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51904\Documents\10 Done\20210730 ED - Varis matrícula\"/>
    </mc:Choice>
  </mc:AlternateContent>
  <xr:revisionPtr revIDLastSave="0" documentId="8_{3C89515D-BEDE-4B61-907A-678638A7A1BC}" xr6:coauthVersionLast="36" xr6:coauthVersionMax="36" xr10:uidLastSave="{00000000-0000-0000-0000-000000000000}"/>
  <bookViews>
    <workbookView xWindow="-120" yWindow="-120" windowWidth="19440" windowHeight="15000" xr2:uid="{F4291A11-6A25-4733-BE8D-355AE3E074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7" i="1" l="1"/>
  <c r="G7" i="1"/>
  <c r="E7" i="1"/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7" i="1"/>
  <c r="S8" i="1"/>
  <c r="S9" i="1"/>
  <c r="S10" i="1"/>
  <c r="S11" i="1"/>
  <c r="S12" i="1"/>
  <c r="S13" i="1"/>
  <c r="X13" i="1" s="1"/>
  <c r="S14" i="1"/>
  <c r="S15" i="1"/>
  <c r="S16" i="1"/>
  <c r="S17" i="1"/>
  <c r="S18" i="1"/>
  <c r="S19" i="1"/>
  <c r="S20" i="1"/>
  <c r="S21" i="1"/>
  <c r="S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7" i="1"/>
  <c r="M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7" i="1"/>
  <c r="I8" i="1"/>
  <c r="I9" i="1"/>
  <c r="I10" i="1"/>
  <c r="I11" i="1"/>
  <c r="I12" i="1"/>
  <c r="I13" i="1"/>
  <c r="I14" i="1"/>
  <c r="I15" i="1"/>
  <c r="I16" i="1"/>
  <c r="X16" i="1" s="1"/>
  <c r="I17" i="1"/>
  <c r="I18" i="1"/>
  <c r="I19" i="1"/>
  <c r="I20" i="1"/>
  <c r="I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X12" i="1" l="1"/>
  <c r="X14" i="1"/>
  <c r="X17" i="1"/>
  <c r="X20" i="1"/>
  <c r="X18" i="1"/>
  <c r="X9" i="1"/>
  <c r="X8" i="1"/>
  <c r="X10" i="1"/>
  <c r="X19" i="1"/>
  <c r="X15" i="1"/>
  <c r="X11" i="1"/>
</calcChain>
</file>

<file path=xl/sharedStrings.xml><?xml version="1.0" encoding="utf-8"?>
<sst xmlns="http://schemas.openxmlformats.org/spreadsheetml/2006/main" count="36" uniqueCount="24">
  <si>
    <t>Cognoms i nom del doctorand</t>
  </si>
  <si>
    <t>DNI/NIE</t>
  </si>
  <si>
    <t>IMPORTS QUE COBREIX L'AJUDA</t>
  </si>
  <si>
    <t>Direcció, tutela i avaluació continuada de la tesis doctoral: 401,12 €</t>
  </si>
  <si>
    <t>Taxes de gestió d'expedient acadèmic: 69,80 €</t>
  </si>
  <si>
    <t>Assegurança escolar (obligatòria menors de 28 anys): 1,12€</t>
  </si>
  <si>
    <t>Assegurança complementaria obligatòria per a tots els doctorands JP 23/7)</t>
  </si>
  <si>
    <t>OPCIONAL PERÒ OBLIGATORIA SI ES VIATJA A L'ESTRANGER</t>
  </si>
  <si>
    <t>OBLIGATORIA UN SOL COP</t>
  </si>
  <si>
    <t>OBLIGATORIA CADA ANY</t>
  </si>
  <si>
    <t>OBLIGATORIA CADA VEGADA QUE ES DEMANI</t>
  </si>
  <si>
    <t>NOM DE LA INSTITUCIÓ:</t>
  </si>
  <si>
    <r>
      <t xml:space="preserve">Estudi de títol estranger per l’accés al doctorat </t>
    </r>
    <r>
      <rPr>
        <sz val="11"/>
        <color rgb="FFFF0000"/>
        <rFont val="Segoe UI"/>
        <family val="2"/>
      </rPr>
      <t>XXX</t>
    </r>
  </si>
  <si>
    <r>
      <t xml:space="preserve">Sol·licitud de certificats acadèmics </t>
    </r>
    <r>
      <rPr>
        <sz val="11"/>
        <color rgb="FFFF0000"/>
        <rFont val="Segoe UI"/>
        <family val="2"/>
      </rPr>
      <t>XXX</t>
    </r>
  </si>
  <si>
    <t>SEPA</t>
  </si>
  <si>
    <t>TOTAL</t>
  </si>
  <si>
    <t xml:space="preserve"> </t>
  </si>
  <si>
    <t xml:space="preserve">Dipòsit de la Tesi </t>
  </si>
  <si>
    <r>
      <t xml:space="preserve">Títol de doctor </t>
    </r>
    <r>
      <rPr>
        <sz val="11"/>
        <color rgb="FFFF0000"/>
        <rFont val="Segoe UI"/>
        <family val="2"/>
      </rPr>
      <t xml:space="preserve"> </t>
    </r>
  </si>
  <si>
    <t xml:space="preserve">exemple </t>
  </si>
  <si>
    <r>
      <t xml:space="preserve">Indiqueu per a cada taxa </t>
    </r>
    <r>
      <rPr>
        <b/>
        <u/>
        <sz val="11"/>
        <color theme="1"/>
        <rFont val="Segoe UI"/>
        <family val="2"/>
      </rPr>
      <t>S</t>
    </r>
    <r>
      <rPr>
        <b/>
        <sz val="11"/>
        <color theme="1"/>
        <rFont val="Segoe UI"/>
        <family val="2"/>
      </rPr>
      <t>, si es fa l'abonament i SI si es disposa del document del SEPA (compte bancari del doctorand)</t>
    </r>
  </si>
  <si>
    <t>S</t>
  </si>
  <si>
    <t>Serveis específics i suport a la docencia</t>
  </si>
  <si>
    <t>Assegurança de mobilitat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</si>
</sst>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u/>
      <sz val="11"/>
      <color theme="1"/>
      <name val="Segoe UI"/>
      <family val="2"/>
    </font>
    <font>
      <sz val="11"/>
      <color rgb="FFFF0000"/>
      <name val="Segoe UI"/>
      <family val="2"/>
    </font>
    <font>
      <b/>
      <sz val="14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5" xfId="0" applyFont="1" applyBorder="1" applyProtection="1"/>
    <xf numFmtId="0" fontId="5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 applyProtection="1">
      <alignment horizontal="justify" vertical="center"/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justify" vertical="center"/>
      <protection locked="0"/>
    </xf>
    <xf numFmtId="0" fontId="1" fillId="0" borderId="9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justify" vertical="center"/>
      <protection locked="0"/>
    </xf>
    <xf numFmtId="0" fontId="1" fillId="0" borderId="4" xfId="0" applyFont="1" applyBorder="1" applyAlignment="1" applyProtection="1">
      <alignment horizontal="justify" vertical="center"/>
      <protection locked="0"/>
    </xf>
    <xf numFmtId="0" fontId="1" fillId="0" borderId="4" xfId="0" applyFont="1" applyBorder="1" applyProtection="1"/>
    <xf numFmtId="0" fontId="1" fillId="3" borderId="9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5" xfId="0" applyFont="1" applyFill="1" applyBorder="1" applyProtection="1">
      <protection locked="0"/>
    </xf>
    <xf numFmtId="0" fontId="1" fillId="4" borderId="5" xfId="0" applyFont="1" applyFill="1" applyBorder="1" applyProtection="1"/>
    <xf numFmtId="0" fontId="1" fillId="4" borderId="5" xfId="0" applyFont="1" applyFill="1" applyBorder="1" applyAlignment="1" applyProtection="1">
      <alignment horizontal="justify" vertical="center"/>
      <protection locked="0"/>
    </xf>
    <xf numFmtId="0" fontId="1" fillId="4" borderId="4" xfId="0" applyFont="1" applyFill="1" applyBorder="1" applyProtection="1"/>
    <xf numFmtId="0" fontId="1" fillId="4" borderId="0" xfId="0" applyFont="1" applyFill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justify" vertical="center"/>
      <protection locked="0"/>
    </xf>
    <xf numFmtId="0" fontId="1" fillId="2" borderId="7" xfId="0" applyFont="1" applyFill="1" applyBorder="1" applyAlignment="1" applyProtection="1">
      <alignment horizontal="justify" vertical="center"/>
      <protection locked="0"/>
    </xf>
    <xf numFmtId="0" fontId="1" fillId="0" borderId="10" xfId="0" applyFont="1" applyBorder="1" applyAlignment="1" applyProtection="1">
      <alignment horizontal="justify" vertical="center"/>
      <protection locked="0"/>
    </xf>
    <xf numFmtId="0" fontId="1" fillId="0" borderId="11" xfId="0" applyFont="1" applyBorder="1" applyAlignment="1" applyProtection="1">
      <alignment horizontal="justify" vertical="center"/>
      <protection locked="0"/>
    </xf>
    <xf numFmtId="0" fontId="1" fillId="3" borderId="12" xfId="0" applyFont="1" applyFill="1" applyBorder="1" applyAlignment="1" applyProtection="1">
      <alignment horizontal="justify" vertical="center"/>
      <protection locked="0"/>
    </xf>
    <xf numFmtId="0" fontId="1" fillId="3" borderId="7" xfId="0" applyFont="1" applyFill="1" applyBorder="1" applyAlignment="1" applyProtection="1">
      <alignment horizontal="justify" vertical="center"/>
      <protection locked="0"/>
    </xf>
    <xf numFmtId="0" fontId="0" fillId="0" borderId="11" xfId="0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76F9-C4F6-4291-9586-B3AB17342639}">
  <dimension ref="A1:CH21"/>
  <sheetViews>
    <sheetView tabSelected="1" topLeftCell="K1" workbookViewId="0">
      <selection activeCell="P24" sqref="P24"/>
    </sheetView>
  </sheetViews>
  <sheetFormatPr baseColWidth="10" defaultColWidth="11.453125" defaultRowHeight="16.5" x14ac:dyDescent="0.45"/>
  <cols>
    <col min="1" max="1" width="28.7265625" style="6" customWidth="1"/>
    <col min="2" max="16384" width="11.453125" style="6"/>
  </cols>
  <sheetData>
    <row r="1" spans="1:86" ht="21.5" thickBot="1" x14ac:dyDescent="0.6">
      <c r="A1" s="2" t="s">
        <v>11</v>
      </c>
      <c r="B1" s="3"/>
      <c r="C1" s="3"/>
      <c r="D1" s="4"/>
      <c r="E1" s="5"/>
      <c r="F1" s="5"/>
      <c r="G1" s="5"/>
    </row>
    <row r="3" spans="1:86" x14ac:dyDescent="0.45">
      <c r="A3" s="5"/>
      <c r="B3" s="5"/>
      <c r="C3" s="5"/>
      <c r="D3" s="23" t="s">
        <v>2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4"/>
      <c r="X3" s="11"/>
    </row>
    <row r="4" spans="1:86" ht="82.5" x14ac:dyDescent="0.45">
      <c r="A4" s="7" t="s">
        <v>20</v>
      </c>
      <c r="B4" s="5"/>
      <c r="C4" s="5"/>
      <c r="D4" s="25" t="s">
        <v>9</v>
      </c>
      <c r="E4" s="26"/>
      <c r="F4" s="25" t="s">
        <v>9</v>
      </c>
      <c r="G4" s="26"/>
      <c r="H4" s="25" t="s">
        <v>9</v>
      </c>
      <c r="I4" s="26"/>
      <c r="J4" s="25" t="s">
        <v>9</v>
      </c>
      <c r="K4" s="26"/>
      <c r="L4" s="25" t="s">
        <v>9</v>
      </c>
      <c r="M4" s="26"/>
      <c r="N4" s="29" t="s">
        <v>7</v>
      </c>
      <c r="O4" s="30"/>
      <c r="P4" s="29" t="s">
        <v>8</v>
      </c>
      <c r="Q4" s="30"/>
      <c r="R4" s="29" t="s">
        <v>8</v>
      </c>
      <c r="S4" s="30"/>
      <c r="T4" s="29" t="s">
        <v>8</v>
      </c>
      <c r="U4" s="30"/>
      <c r="V4" s="29" t="s">
        <v>10</v>
      </c>
      <c r="W4" s="30"/>
      <c r="X4" s="8" t="s">
        <v>15</v>
      </c>
    </row>
    <row r="5" spans="1:86" ht="17" thickBot="1" x14ac:dyDescent="0.5">
      <c r="A5" s="5"/>
      <c r="B5" s="5"/>
      <c r="D5" s="27" t="s">
        <v>3</v>
      </c>
      <c r="E5" s="28"/>
      <c r="F5" s="27" t="s">
        <v>22</v>
      </c>
      <c r="G5" s="31"/>
      <c r="H5" s="27" t="s">
        <v>4</v>
      </c>
      <c r="I5" s="28"/>
      <c r="J5" s="27" t="s">
        <v>5</v>
      </c>
      <c r="K5" s="28"/>
      <c r="L5" s="27" t="s">
        <v>6</v>
      </c>
      <c r="M5" s="28"/>
      <c r="N5" s="27" t="s">
        <v>23</v>
      </c>
      <c r="O5" s="28"/>
      <c r="P5" s="27" t="s">
        <v>17</v>
      </c>
      <c r="Q5" s="28"/>
      <c r="R5" s="27" t="s">
        <v>18</v>
      </c>
      <c r="S5" s="28"/>
      <c r="T5" s="27" t="s">
        <v>12</v>
      </c>
      <c r="U5" s="28"/>
      <c r="V5" s="27" t="s">
        <v>13</v>
      </c>
      <c r="W5" s="28"/>
      <c r="X5" s="11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</row>
    <row r="6" spans="1:86" s="3" customFormat="1" ht="17" thickBot="1" x14ac:dyDescent="0.5">
      <c r="A6" s="8" t="s">
        <v>0</v>
      </c>
      <c r="B6" s="8" t="s">
        <v>1</v>
      </c>
      <c r="C6" s="9" t="s">
        <v>14</v>
      </c>
      <c r="D6" s="10"/>
      <c r="E6" s="10">
        <v>401.12</v>
      </c>
      <c r="F6" s="10"/>
      <c r="G6" s="10">
        <v>70</v>
      </c>
      <c r="H6" s="10"/>
      <c r="I6" s="10">
        <v>69.8</v>
      </c>
      <c r="J6" s="10"/>
      <c r="K6" s="10">
        <v>1.1200000000000001</v>
      </c>
      <c r="L6" s="10"/>
      <c r="M6" s="16">
        <v>4.4800000000000004</v>
      </c>
      <c r="N6" s="16"/>
      <c r="O6" s="16">
        <v>8.06</v>
      </c>
      <c r="P6" s="16"/>
      <c r="Q6" s="16">
        <v>156.87</v>
      </c>
      <c r="R6" s="16"/>
      <c r="S6" s="16">
        <v>218.15</v>
      </c>
      <c r="T6" s="16"/>
      <c r="U6" s="16">
        <v>218.15</v>
      </c>
      <c r="V6" s="16"/>
      <c r="W6" s="16">
        <v>27.27</v>
      </c>
      <c r="X6" s="11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</row>
    <row r="7" spans="1:86" s="22" customFormat="1" x14ac:dyDescent="0.45">
      <c r="A7" s="17" t="s">
        <v>19</v>
      </c>
      <c r="B7" s="17"/>
      <c r="C7" s="17"/>
      <c r="D7" s="18" t="s">
        <v>21</v>
      </c>
      <c r="E7" s="19">
        <f>IF(D7="S",E$6,0)</f>
        <v>401.12</v>
      </c>
      <c r="F7" s="19" t="s">
        <v>21</v>
      </c>
      <c r="G7" s="19">
        <f>IF(F7="S",G$6,0)</f>
        <v>70</v>
      </c>
      <c r="H7" s="18" t="s">
        <v>21</v>
      </c>
      <c r="I7" s="19">
        <f>IF(H7="S",I$6,0)</f>
        <v>69.8</v>
      </c>
      <c r="J7" s="18" t="s">
        <v>16</v>
      </c>
      <c r="K7" s="19">
        <f>IF(J7="S",K$6,0)</f>
        <v>0</v>
      </c>
      <c r="L7" s="18" t="s">
        <v>16</v>
      </c>
      <c r="M7" s="19">
        <f>IF(L7="S",M$6,0)</f>
        <v>0</v>
      </c>
      <c r="N7" s="18"/>
      <c r="O7" s="19">
        <f>IF(N7="S",O$6,0)</f>
        <v>0</v>
      </c>
      <c r="P7" s="18"/>
      <c r="Q7" s="19">
        <f>IF(P7="S",Q$6,0)</f>
        <v>0</v>
      </c>
      <c r="R7" s="18"/>
      <c r="S7" s="19">
        <f>IF(R7="S",S$6,0)</f>
        <v>0</v>
      </c>
      <c r="T7" s="20"/>
      <c r="U7" s="19">
        <f>IF(T7="S",U$6,0)</f>
        <v>0</v>
      </c>
      <c r="V7" s="18"/>
      <c r="W7" s="19">
        <f>IF(V7="S",W$6,0)</f>
        <v>0</v>
      </c>
      <c r="X7" s="21">
        <f>SUM(W7,U7,S7,Q7,O7,M7,K7,I7,G7,X8,E7)</f>
        <v>540.92000000000007</v>
      </c>
    </row>
    <row r="8" spans="1:86" x14ac:dyDescent="0.45">
      <c r="A8" s="11" t="s">
        <v>16</v>
      </c>
      <c r="B8" s="11"/>
      <c r="C8" s="11"/>
      <c r="D8" s="12" t="s">
        <v>16</v>
      </c>
      <c r="E8" s="19">
        <f t="shared" ref="E8:E20" si="0">IF(D8="S",E$6,0)</f>
        <v>0</v>
      </c>
      <c r="F8" s="19"/>
      <c r="G8" s="19"/>
      <c r="H8" s="11" t="s">
        <v>16</v>
      </c>
      <c r="I8" s="19">
        <f t="shared" ref="I8:I20" si="1">IF(H8="S",I$6,0)</f>
        <v>0</v>
      </c>
      <c r="J8" s="11"/>
      <c r="K8" s="19">
        <f t="shared" ref="K8:K20" si="2">IF(J8="S",K$6,0)</f>
        <v>0</v>
      </c>
      <c r="L8" s="11"/>
      <c r="M8" s="1">
        <f t="shared" ref="M8:M20" si="3">IF(L8="Sí",M$6,0)</f>
        <v>0</v>
      </c>
      <c r="N8" s="11"/>
      <c r="O8" s="19">
        <f t="shared" ref="O8:O20" si="4">IF(N8="S",O$6,0)</f>
        <v>0</v>
      </c>
      <c r="P8" s="11"/>
      <c r="Q8" s="19">
        <f t="shared" ref="Q8:Q20" si="5">IF(P8="S",Q$6,0)</f>
        <v>0</v>
      </c>
      <c r="R8" s="11"/>
      <c r="S8" s="19">
        <f t="shared" ref="S8:S21" si="6">IF(R8="S",S$6,0)</f>
        <v>0</v>
      </c>
      <c r="T8" s="9"/>
      <c r="U8" s="19">
        <f t="shared" ref="U8:U20" si="7">IF(T8="S",U$6,0)</f>
        <v>0</v>
      </c>
      <c r="V8" s="11"/>
      <c r="W8" s="19">
        <f t="shared" ref="W8:W20" si="8">IF(V8="S",W$6,0)</f>
        <v>0</v>
      </c>
      <c r="X8" s="15">
        <f t="shared" ref="X8:X20" si="9">SUM(W8,U8,S8,Q8,O8,M8,K8,I8,E8)</f>
        <v>0</v>
      </c>
    </row>
    <row r="9" spans="1:86" x14ac:dyDescent="0.45">
      <c r="A9" s="11"/>
      <c r="B9" s="11"/>
      <c r="C9" s="11"/>
      <c r="D9" s="12"/>
      <c r="E9" s="19">
        <f t="shared" si="0"/>
        <v>0</v>
      </c>
      <c r="F9" s="19"/>
      <c r="G9" s="19"/>
      <c r="H9" s="11"/>
      <c r="I9" s="19">
        <f t="shared" si="1"/>
        <v>0</v>
      </c>
      <c r="J9" s="11"/>
      <c r="K9" s="19">
        <f t="shared" si="2"/>
        <v>0</v>
      </c>
      <c r="L9" s="11"/>
      <c r="M9" s="1">
        <f t="shared" si="3"/>
        <v>0</v>
      </c>
      <c r="N9" s="11"/>
      <c r="O9" s="19">
        <f t="shared" si="4"/>
        <v>0</v>
      </c>
      <c r="P9" s="11"/>
      <c r="Q9" s="19">
        <f t="shared" si="5"/>
        <v>0</v>
      </c>
      <c r="R9" s="11"/>
      <c r="S9" s="19">
        <f t="shared" si="6"/>
        <v>0</v>
      </c>
      <c r="T9" s="13"/>
      <c r="U9" s="19">
        <f t="shared" si="7"/>
        <v>0</v>
      </c>
      <c r="V9" s="11"/>
      <c r="W9" s="19">
        <f t="shared" si="8"/>
        <v>0</v>
      </c>
      <c r="X9" s="15">
        <f t="shared" si="9"/>
        <v>0</v>
      </c>
    </row>
    <row r="10" spans="1:86" x14ac:dyDescent="0.45">
      <c r="A10" s="11"/>
      <c r="B10" s="11"/>
      <c r="C10" s="11"/>
      <c r="D10" s="12"/>
      <c r="E10" s="19">
        <f t="shared" si="0"/>
        <v>0</v>
      </c>
      <c r="F10" s="19"/>
      <c r="G10" s="19"/>
      <c r="H10" s="11"/>
      <c r="I10" s="19">
        <f t="shared" si="1"/>
        <v>0</v>
      </c>
      <c r="J10" s="11"/>
      <c r="K10" s="19">
        <f t="shared" si="2"/>
        <v>0</v>
      </c>
      <c r="L10" s="11"/>
      <c r="M10" s="1">
        <f t="shared" si="3"/>
        <v>0</v>
      </c>
      <c r="N10" s="11"/>
      <c r="O10" s="19">
        <f t="shared" si="4"/>
        <v>0</v>
      </c>
      <c r="P10" s="11"/>
      <c r="Q10" s="19">
        <f t="shared" si="5"/>
        <v>0</v>
      </c>
      <c r="R10" s="11"/>
      <c r="S10" s="19">
        <f t="shared" si="6"/>
        <v>0</v>
      </c>
      <c r="T10" s="11"/>
      <c r="U10" s="19">
        <f t="shared" si="7"/>
        <v>0</v>
      </c>
      <c r="V10" s="11"/>
      <c r="W10" s="19">
        <f t="shared" si="8"/>
        <v>0</v>
      </c>
      <c r="X10" s="15">
        <f t="shared" si="9"/>
        <v>0</v>
      </c>
    </row>
    <row r="11" spans="1:86" x14ac:dyDescent="0.45">
      <c r="A11" s="11"/>
      <c r="B11" s="11"/>
      <c r="C11" s="11"/>
      <c r="D11" s="11"/>
      <c r="E11" s="19">
        <f t="shared" si="0"/>
        <v>0</v>
      </c>
      <c r="F11" s="19"/>
      <c r="G11" s="19"/>
      <c r="H11" s="11"/>
      <c r="I11" s="19">
        <f t="shared" si="1"/>
        <v>0</v>
      </c>
      <c r="J11" s="11"/>
      <c r="K11" s="19">
        <f t="shared" si="2"/>
        <v>0</v>
      </c>
      <c r="L11" s="11"/>
      <c r="M11" s="1">
        <f t="shared" si="3"/>
        <v>0</v>
      </c>
      <c r="N11" s="11"/>
      <c r="O11" s="19">
        <f t="shared" si="4"/>
        <v>0</v>
      </c>
      <c r="P11" s="11"/>
      <c r="Q11" s="19">
        <f t="shared" si="5"/>
        <v>0</v>
      </c>
      <c r="R11" s="11"/>
      <c r="S11" s="19">
        <f t="shared" si="6"/>
        <v>0</v>
      </c>
      <c r="T11" s="14"/>
      <c r="U11" s="19">
        <f t="shared" si="7"/>
        <v>0</v>
      </c>
      <c r="V11" s="11"/>
      <c r="W11" s="19">
        <f t="shared" si="8"/>
        <v>0</v>
      </c>
      <c r="X11" s="15">
        <f t="shared" si="9"/>
        <v>0</v>
      </c>
    </row>
    <row r="12" spans="1:86" x14ac:dyDescent="0.45">
      <c r="A12" s="11"/>
      <c r="B12" s="11"/>
      <c r="C12" s="11"/>
      <c r="D12" s="12"/>
      <c r="E12" s="19">
        <f t="shared" si="0"/>
        <v>0</v>
      </c>
      <c r="F12" s="19"/>
      <c r="G12" s="19"/>
      <c r="H12" s="12"/>
      <c r="I12" s="19">
        <f t="shared" si="1"/>
        <v>0</v>
      </c>
      <c r="J12" s="11"/>
      <c r="K12" s="19">
        <f t="shared" si="2"/>
        <v>0</v>
      </c>
      <c r="L12" s="11"/>
      <c r="M12" s="1">
        <f t="shared" si="3"/>
        <v>0</v>
      </c>
      <c r="N12" s="11"/>
      <c r="O12" s="19">
        <f t="shared" si="4"/>
        <v>0</v>
      </c>
      <c r="P12" s="11"/>
      <c r="Q12" s="19">
        <f t="shared" si="5"/>
        <v>0</v>
      </c>
      <c r="R12" s="11"/>
      <c r="S12" s="19">
        <f t="shared" si="6"/>
        <v>0</v>
      </c>
      <c r="T12" s="14"/>
      <c r="U12" s="19">
        <f t="shared" si="7"/>
        <v>0</v>
      </c>
      <c r="V12" s="11"/>
      <c r="W12" s="19">
        <f t="shared" si="8"/>
        <v>0</v>
      </c>
      <c r="X12" s="15">
        <f t="shared" si="9"/>
        <v>0</v>
      </c>
    </row>
    <row r="13" spans="1:86" x14ac:dyDescent="0.45">
      <c r="A13" s="11"/>
      <c r="B13" s="11"/>
      <c r="C13" s="11"/>
      <c r="D13" s="11"/>
      <c r="E13" s="19">
        <f t="shared" si="0"/>
        <v>0</v>
      </c>
      <c r="F13" s="19"/>
      <c r="G13" s="19"/>
      <c r="H13" s="11"/>
      <c r="I13" s="19">
        <f t="shared" si="1"/>
        <v>0</v>
      </c>
      <c r="J13" s="11"/>
      <c r="K13" s="19">
        <f t="shared" si="2"/>
        <v>0</v>
      </c>
      <c r="L13" s="11"/>
      <c r="M13" s="1">
        <f t="shared" si="3"/>
        <v>0</v>
      </c>
      <c r="N13" s="11"/>
      <c r="O13" s="19">
        <f t="shared" si="4"/>
        <v>0</v>
      </c>
      <c r="P13" s="11"/>
      <c r="Q13" s="19">
        <f t="shared" si="5"/>
        <v>0</v>
      </c>
      <c r="R13" s="11"/>
      <c r="S13" s="19">
        <f t="shared" si="6"/>
        <v>0</v>
      </c>
      <c r="T13" s="11"/>
      <c r="U13" s="19">
        <f t="shared" si="7"/>
        <v>0</v>
      </c>
      <c r="V13" s="11"/>
      <c r="W13" s="19">
        <f t="shared" si="8"/>
        <v>0</v>
      </c>
      <c r="X13" s="15">
        <f t="shared" si="9"/>
        <v>0</v>
      </c>
    </row>
    <row r="14" spans="1:86" x14ac:dyDescent="0.45">
      <c r="A14" s="11"/>
      <c r="B14" s="11"/>
      <c r="C14" s="11"/>
      <c r="D14" s="12"/>
      <c r="E14" s="19">
        <f t="shared" si="0"/>
        <v>0</v>
      </c>
      <c r="F14" s="19"/>
      <c r="G14" s="19"/>
      <c r="H14" s="12"/>
      <c r="I14" s="19">
        <f t="shared" si="1"/>
        <v>0</v>
      </c>
      <c r="J14" s="12"/>
      <c r="K14" s="19">
        <f t="shared" si="2"/>
        <v>0</v>
      </c>
      <c r="L14" s="12"/>
      <c r="M14" s="1">
        <f t="shared" si="3"/>
        <v>0</v>
      </c>
      <c r="N14" s="11"/>
      <c r="O14" s="19">
        <f t="shared" si="4"/>
        <v>0</v>
      </c>
      <c r="P14" s="11"/>
      <c r="Q14" s="19">
        <f t="shared" si="5"/>
        <v>0</v>
      </c>
      <c r="R14" s="11"/>
      <c r="S14" s="19">
        <f t="shared" si="6"/>
        <v>0</v>
      </c>
      <c r="T14" s="11"/>
      <c r="U14" s="19">
        <f t="shared" si="7"/>
        <v>0</v>
      </c>
      <c r="V14" s="11"/>
      <c r="W14" s="19">
        <f t="shared" si="8"/>
        <v>0</v>
      </c>
      <c r="X14" s="15">
        <f t="shared" si="9"/>
        <v>0</v>
      </c>
    </row>
    <row r="15" spans="1:86" x14ac:dyDescent="0.45">
      <c r="A15" s="11"/>
      <c r="B15" s="11"/>
      <c r="C15" s="11"/>
      <c r="D15" s="12"/>
      <c r="E15" s="19">
        <f t="shared" si="0"/>
        <v>0</v>
      </c>
      <c r="F15" s="19"/>
      <c r="G15" s="19"/>
      <c r="H15" s="11"/>
      <c r="I15" s="19">
        <f t="shared" si="1"/>
        <v>0</v>
      </c>
      <c r="J15" s="11"/>
      <c r="K15" s="19">
        <f t="shared" si="2"/>
        <v>0</v>
      </c>
      <c r="L15" s="11"/>
      <c r="M15" s="1">
        <f t="shared" si="3"/>
        <v>0</v>
      </c>
      <c r="N15" s="11"/>
      <c r="O15" s="19">
        <f t="shared" si="4"/>
        <v>0</v>
      </c>
      <c r="P15" s="11"/>
      <c r="Q15" s="19">
        <f t="shared" si="5"/>
        <v>0</v>
      </c>
      <c r="R15" s="11"/>
      <c r="S15" s="19">
        <f t="shared" si="6"/>
        <v>0</v>
      </c>
      <c r="T15" s="11"/>
      <c r="U15" s="19">
        <f t="shared" si="7"/>
        <v>0</v>
      </c>
      <c r="V15" s="11"/>
      <c r="W15" s="19">
        <f t="shared" si="8"/>
        <v>0</v>
      </c>
      <c r="X15" s="15">
        <f t="shared" si="9"/>
        <v>0</v>
      </c>
    </row>
    <row r="16" spans="1:86" x14ac:dyDescent="0.45">
      <c r="A16" s="11"/>
      <c r="B16" s="11"/>
      <c r="C16" s="11"/>
      <c r="D16" s="11"/>
      <c r="E16" s="19">
        <f t="shared" si="0"/>
        <v>0</v>
      </c>
      <c r="F16" s="19"/>
      <c r="G16" s="19"/>
      <c r="H16" s="11"/>
      <c r="I16" s="19">
        <f t="shared" si="1"/>
        <v>0</v>
      </c>
      <c r="J16" s="11"/>
      <c r="K16" s="19">
        <f t="shared" si="2"/>
        <v>0</v>
      </c>
      <c r="L16" s="11"/>
      <c r="M16" s="1">
        <f t="shared" si="3"/>
        <v>0</v>
      </c>
      <c r="N16" s="11"/>
      <c r="O16" s="19">
        <f t="shared" si="4"/>
        <v>0</v>
      </c>
      <c r="P16" s="11"/>
      <c r="Q16" s="19">
        <f t="shared" si="5"/>
        <v>0</v>
      </c>
      <c r="R16" s="11"/>
      <c r="S16" s="19">
        <f t="shared" si="6"/>
        <v>0</v>
      </c>
      <c r="T16" s="11"/>
      <c r="U16" s="19">
        <f t="shared" si="7"/>
        <v>0</v>
      </c>
      <c r="V16" s="11"/>
      <c r="W16" s="19">
        <f t="shared" si="8"/>
        <v>0</v>
      </c>
      <c r="X16" s="15">
        <f t="shared" si="9"/>
        <v>0</v>
      </c>
    </row>
    <row r="17" spans="1:24" x14ac:dyDescent="0.45">
      <c r="A17" s="11"/>
      <c r="B17" s="11"/>
      <c r="C17" s="11"/>
      <c r="D17" s="11"/>
      <c r="E17" s="19">
        <f t="shared" si="0"/>
        <v>0</v>
      </c>
      <c r="F17" s="19"/>
      <c r="G17" s="19"/>
      <c r="H17" s="11"/>
      <c r="I17" s="19">
        <f t="shared" si="1"/>
        <v>0</v>
      </c>
      <c r="J17" s="11"/>
      <c r="K17" s="19">
        <f t="shared" si="2"/>
        <v>0</v>
      </c>
      <c r="L17" s="11"/>
      <c r="M17" s="1">
        <f t="shared" si="3"/>
        <v>0</v>
      </c>
      <c r="N17" s="11"/>
      <c r="O17" s="19">
        <f t="shared" si="4"/>
        <v>0</v>
      </c>
      <c r="P17" s="11"/>
      <c r="Q17" s="19">
        <f t="shared" si="5"/>
        <v>0</v>
      </c>
      <c r="R17" s="11"/>
      <c r="S17" s="19">
        <f t="shared" si="6"/>
        <v>0</v>
      </c>
      <c r="T17" s="11"/>
      <c r="U17" s="19">
        <f t="shared" si="7"/>
        <v>0</v>
      </c>
      <c r="V17" s="11"/>
      <c r="W17" s="19">
        <f t="shared" si="8"/>
        <v>0</v>
      </c>
      <c r="X17" s="15">
        <f t="shared" si="9"/>
        <v>0</v>
      </c>
    </row>
    <row r="18" spans="1:24" x14ac:dyDescent="0.45">
      <c r="A18" s="11"/>
      <c r="B18" s="11"/>
      <c r="C18" s="11"/>
      <c r="D18" s="12"/>
      <c r="E18" s="19">
        <f t="shared" si="0"/>
        <v>0</v>
      </c>
      <c r="F18" s="19"/>
      <c r="G18" s="19"/>
      <c r="H18" s="11"/>
      <c r="I18" s="19">
        <f t="shared" si="1"/>
        <v>0</v>
      </c>
      <c r="J18" s="11"/>
      <c r="K18" s="19">
        <f t="shared" si="2"/>
        <v>0</v>
      </c>
      <c r="L18" s="11"/>
      <c r="M18" s="1">
        <f t="shared" si="3"/>
        <v>0</v>
      </c>
      <c r="N18" s="11"/>
      <c r="O18" s="19">
        <f t="shared" si="4"/>
        <v>0</v>
      </c>
      <c r="P18" s="11"/>
      <c r="Q18" s="19">
        <f t="shared" si="5"/>
        <v>0</v>
      </c>
      <c r="R18" s="11"/>
      <c r="S18" s="19">
        <f t="shared" si="6"/>
        <v>0</v>
      </c>
      <c r="T18" s="11"/>
      <c r="U18" s="19">
        <f t="shared" si="7"/>
        <v>0</v>
      </c>
      <c r="V18" s="11"/>
      <c r="W18" s="19">
        <f t="shared" si="8"/>
        <v>0</v>
      </c>
      <c r="X18" s="15">
        <f t="shared" si="9"/>
        <v>0</v>
      </c>
    </row>
    <row r="19" spans="1:24" x14ac:dyDescent="0.45">
      <c r="A19" s="11"/>
      <c r="B19" s="11"/>
      <c r="C19" s="11"/>
      <c r="D19" s="11"/>
      <c r="E19" s="19">
        <f t="shared" si="0"/>
        <v>0</v>
      </c>
      <c r="F19" s="19"/>
      <c r="G19" s="19"/>
      <c r="H19" s="11"/>
      <c r="I19" s="19">
        <f t="shared" si="1"/>
        <v>0</v>
      </c>
      <c r="J19" s="11"/>
      <c r="K19" s="19">
        <f t="shared" si="2"/>
        <v>0</v>
      </c>
      <c r="L19" s="11"/>
      <c r="M19" s="1">
        <f t="shared" si="3"/>
        <v>0</v>
      </c>
      <c r="N19" s="11"/>
      <c r="O19" s="19">
        <f t="shared" si="4"/>
        <v>0</v>
      </c>
      <c r="P19" s="11"/>
      <c r="Q19" s="19">
        <f t="shared" si="5"/>
        <v>0</v>
      </c>
      <c r="R19" s="11"/>
      <c r="S19" s="19">
        <f t="shared" si="6"/>
        <v>0</v>
      </c>
      <c r="T19" s="11"/>
      <c r="U19" s="19">
        <f t="shared" si="7"/>
        <v>0</v>
      </c>
      <c r="V19" s="11"/>
      <c r="W19" s="19">
        <f t="shared" si="8"/>
        <v>0</v>
      </c>
      <c r="X19" s="15">
        <f t="shared" si="9"/>
        <v>0</v>
      </c>
    </row>
    <row r="20" spans="1:24" x14ac:dyDescent="0.45">
      <c r="A20" s="11"/>
      <c r="B20" s="11"/>
      <c r="C20" s="11"/>
      <c r="D20" s="11"/>
      <c r="E20" s="19">
        <f t="shared" si="0"/>
        <v>0</v>
      </c>
      <c r="F20" s="19"/>
      <c r="G20" s="19"/>
      <c r="H20" s="11"/>
      <c r="I20" s="19">
        <f t="shared" si="1"/>
        <v>0</v>
      </c>
      <c r="J20" s="11"/>
      <c r="K20" s="19">
        <f t="shared" si="2"/>
        <v>0</v>
      </c>
      <c r="L20" s="11"/>
      <c r="M20" s="1">
        <f t="shared" si="3"/>
        <v>0</v>
      </c>
      <c r="N20" s="11"/>
      <c r="O20" s="19">
        <f t="shared" si="4"/>
        <v>0</v>
      </c>
      <c r="P20" s="11"/>
      <c r="Q20" s="19">
        <f t="shared" si="5"/>
        <v>0</v>
      </c>
      <c r="R20" s="11"/>
      <c r="S20" s="19">
        <f t="shared" si="6"/>
        <v>0</v>
      </c>
      <c r="T20" s="11"/>
      <c r="U20" s="19">
        <f t="shared" si="7"/>
        <v>0</v>
      </c>
      <c r="V20" s="11"/>
      <c r="W20" s="19">
        <f t="shared" si="8"/>
        <v>0</v>
      </c>
      <c r="X20" s="15">
        <f t="shared" si="9"/>
        <v>0</v>
      </c>
    </row>
    <row r="21" spans="1:24" x14ac:dyDescent="0.45">
      <c r="S21" s="19">
        <f t="shared" si="6"/>
        <v>0</v>
      </c>
    </row>
  </sheetData>
  <sheetProtection selectLockedCells="1"/>
  <mergeCells count="21">
    <mergeCell ref="T5:U5"/>
    <mergeCell ref="V4:W4"/>
    <mergeCell ref="V5:W5"/>
    <mergeCell ref="F5:G5"/>
    <mergeCell ref="F4:G4"/>
    <mergeCell ref="D3:W3"/>
    <mergeCell ref="D4:E4"/>
    <mergeCell ref="D5:E5"/>
    <mergeCell ref="H4:I4"/>
    <mergeCell ref="H5:I5"/>
    <mergeCell ref="J5:K5"/>
    <mergeCell ref="J4:K4"/>
    <mergeCell ref="L4:M4"/>
    <mergeCell ref="L5:M5"/>
    <mergeCell ref="N4:O4"/>
    <mergeCell ref="N5:O5"/>
    <mergeCell ref="P4:Q4"/>
    <mergeCell ref="P5:Q5"/>
    <mergeCell ref="R4:S4"/>
    <mergeCell ref="R5:S5"/>
    <mergeCell ref="T4:U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</dc:creator>
  <cp:lastModifiedBy>Joan Carles Torres Oliva</cp:lastModifiedBy>
  <dcterms:created xsi:type="dcterms:W3CDTF">2021-07-14T07:35:48Z</dcterms:created>
  <dcterms:modified xsi:type="dcterms:W3CDTF">2021-07-30T11:39:17Z</dcterms:modified>
</cp:coreProperties>
</file>