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2/Tresoreria/"/>
    </mc:Choice>
  </mc:AlternateContent>
  <xr:revisionPtr revIDLastSave="158" documentId="8_{9B723528-9146-4F21-AB4B-CB7EE45BF198}" xr6:coauthVersionLast="47" xr6:coauthVersionMax="47" xr10:uidLastSave="{22C056F7-57D8-46BB-B74A-C885C1A4FEBC}"/>
  <bookViews>
    <workbookView xWindow="-120" yWindow="-120" windowWidth="29040" windowHeight="15840" xr2:uid="{24CE785A-C8EF-4F3F-949F-C17B710F2806}"/>
  </bookViews>
  <sheets>
    <sheet name="PM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<sst xmlns="http://schemas.openxmlformats.org/spreadsheetml/2006/main" count="26" uniqueCount="20">
  <si>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-</t>
  </si>
  <si>
    <t>(*)Sense dades per ciberatac</t>
  </si>
  <si>
    <t>Ràtio operacions pagades</t>
  </si>
  <si>
    <t>Gener (*)</t>
  </si>
  <si>
    <t>Febrer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</si>
  <si>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</si>
  <si>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</si>
  <si>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</si>
  <si>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</si>
  <si>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</si>
  <si>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</si>
  <si>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</si>
  <si>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</si>
  <si>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</si>
  <si>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</si>
  <si>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 xml:space="preserve">Període mitjà de pagament mensual 2022 </t>
  </si>
  <si>
    <t>Ràtio operacions pendents  de pagament</t>
  </si>
  <si>
    <t>Evolució del període mitjà mensual UAB</t>
  </si>
  <si>
    <t>Novembre</t>
  </si>
  <si>
    <t>Desembre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</si>
</sst>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2022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9124890638670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2022'!$C$16:$E$16</c:f>
              <c:strCache>
                <c:ptCount val="3"/>
                <c:pt idx="0">
                  <c:v>Ràtio operacions pagades</c:v>
                </c:pt>
                <c:pt idx="1">
                  <c:v>-</c:v>
                </c:pt>
                <c:pt idx="2">
                  <c:v>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2022'!$F$14:$O$14</c:f>
              <c:strCache>
                <c:ptCount val="10"/>
                <c:pt idx="0">
                  <c:v>Març</c:v>
                </c:pt>
                <c:pt idx="1">
                  <c:v>Abril</c:v>
                </c:pt>
                <c:pt idx="2">
                  <c:v>Maig</c:v>
                </c:pt>
                <c:pt idx="3">
                  <c:v>Juny</c:v>
                </c:pt>
                <c:pt idx="4">
                  <c:v>Juliol</c:v>
                </c:pt>
                <c:pt idx="5">
                  <c:v>Agost</c:v>
                </c:pt>
                <c:pt idx="6">
                  <c:v>Setembre</c:v>
                </c:pt>
                <c:pt idx="7">
                  <c:v>Octubre</c:v>
                </c:pt>
                <c:pt idx="8">
                  <c:v>Novembre</c:v>
                </c:pt>
                <c:pt idx="9">
                  <c:v>Desembre</c:v>
                </c:pt>
              </c:strCache>
            </c:strRef>
          </c:cat>
          <c:val>
            <c:numRef>
              <c:f>'PMP 2022'!$F$16:$O$16</c:f>
              <c:numCache>
                <c:formatCode>#,##0.00</c:formatCode>
                <c:ptCount val="10"/>
                <c:pt idx="0">
                  <c:v>18.600000000000001</c:v>
                </c:pt>
                <c:pt idx="1">
                  <c:v>19.77</c:v>
                </c:pt>
                <c:pt idx="2">
                  <c:v>22.07</c:v>
                </c:pt>
                <c:pt idx="3">
                  <c:v>18.73</c:v>
                </c:pt>
                <c:pt idx="4">
                  <c:v>10.77</c:v>
                </c:pt>
                <c:pt idx="5">
                  <c:v>0</c:v>
                </c:pt>
                <c:pt idx="6">
                  <c:v>5.39</c:v>
                </c:pt>
                <c:pt idx="7">
                  <c:v>3.55</c:v>
                </c:pt>
                <c:pt idx="8">
                  <c:v>4</c:v>
                </c:pt>
                <c:pt idx="9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C-418D-8A48-92A8A3D7A78A}"/>
            </c:ext>
          </c:extLst>
        </c:ser>
        <c:ser>
          <c:idx val="2"/>
          <c:order val="2"/>
          <c:tx>
            <c:strRef>
              <c:f>'PMP 2022'!$C$17:$E$17</c:f>
              <c:strCache>
                <c:ptCount val="3"/>
                <c:pt idx="0">
                  <c:v>Ràtio operacions pendents  de pagament</c:v>
                </c:pt>
                <c:pt idx="1">
                  <c:v>-</c:v>
                </c:pt>
                <c:pt idx="2">
                  <c:v>-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2022'!$F$14:$O$14</c:f>
              <c:strCache>
                <c:ptCount val="10"/>
                <c:pt idx="0">
                  <c:v>Març</c:v>
                </c:pt>
                <c:pt idx="1">
                  <c:v>Abril</c:v>
                </c:pt>
                <c:pt idx="2">
                  <c:v>Maig</c:v>
                </c:pt>
                <c:pt idx="3">
                  <c:v>Juny</c:v>
                </c:pt>
                <c:pt idx="4">
                  <c:v>Juliol</c:v>
                </c:pt>
                <c:pt idx="5">
                  <c:v>Agost</c:v>
                </c:pt>
                <c:pt idx="6">
                  <c:v>Setembre</c:v>
                </c:pt>
                <c:pt idx="7">
                  <c:v>Octubre</c:v>
                </c:pt>
                <c:pt idx="8">
                  <c:v>Novembre</c:v>
                </c:pt>
                <c:pt idx="9">
                  <c:v>Desembre</c:v>
                </c:pt>
              </c:strCache>
            </c:strRef>
          </c:cat>
          <c:val>
            <c:numRef>
              <c:f>'PMP 2022'!$F$17:$O$17</c:f>
              <c:numCache>
                <c:formatCode>#,##0.00</c:formatCode>
                <c:ptCount val="10"/>
                <c:pt idx="0">
                  <c:v>10.97</c:v>
                </c:pt>
                <c:pt idx="1">
                  <c:v>9.42</c:v>
                </c:pt>
                <c:pt idx="2">
                  <c:v>12.95</c:v>
                </c:pt>
                <c:pt idx="3">
                  <c:v>11.74</c:v>
                </c:pt>
                <c:pt idx="4">
                  <c:v>6.12</c:v>
                </c:pt>
                <c:pt idx="5">
                  <c:v>9.17</c:v>
                </c:pt>
                <c:pt idx="6">
                  <c:v>0.34</c:v>
                </c:pt>
                <c:pt idx="7">
                  <c:v>2.1</c:v>
                </c:pt>
                <c:pt idx="8">
                  <c:v>3.03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C-418D-8A48-92A8A3D7A78A}"/>
            </c:ext>
          </c:extLst>
        </c:ser>
        <c:ser>
          <c:idx val="4"/>
          <c:order val="4"/>
          <c:tx>
            <c:strRef>
              <c:f>'PMP 2022'!$C$19:$E$19</c:f>
              <c:strCache>
                <c:ptCount val="3"/>
                <c:pt idx="0">
                  <c:v>PMP  mensual</c:v>
                </c:pt>
                <c:pt idx="1">
                  <c:v>-</c:v>
                </c:pt>
                <c:pt idx="2">
                  <c:v>-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2022'!$F$14:$O$14</c:f>
              <c:strCache>
                <c:ptCount val="10"/>
                <c:pt idx="0">
                  <c:v>Març</c:v>
                </c:pt>
                <c:pt idx="1">
                  <c:v>Abril</c:v>
                </c:pt>
                <c:pt idx="2">
                  <c:v>Maig</c:v>
                </c:pt>
                <c:pt idx="3">
                  <c:v>Juny</c:v>
                </c:pt>
                <c:pt idx="4">
                  <c:v>Juliol</c:v>
                </c:pt>
                <c:pt idx="5">
                  <c:v>Agost</c:v>
                </c:pt>
                <c:pt idx="6">
                  <c:v>Setembre</c:v>
                </c:pt>
                <c:pt idx="7">
                  <c:v>Octubre</c:v>
                </c:pt>
                <c:pt idx="8">
                  <c:v>Novembre</c:v>
                </c:pt>
                <c:pt idx="9">
                  <c:v>Desembre</c:v>
                </c:pt>
              </c:strCache>
            </c:strRef>
          </c:cat>
          <c:val>
            <c:numRef>
              <c:f>'PMP 2022'!$F$19:$O$19</c:f>
              <c:numCache>
                <c:formatCode>#,##0.00</c:formatCode>
                <c:ptCount val="10"/>
                <c:pt idx="0">
                  <c:v>14.64</c:v>
                </c:pt>
                <c:pt idx="1">
                  <c:v>15.61</c:v>
                </c:pt>
                <c:pt idx="2">
                  <c:v>17.96</c:v>
                </c:pt>
                <c:pt idx="3">
                  <c:v>15.61</c:v>
                </c:pt>
                <c:pt idx="4">
                  <c:v>10.68</c:v>
                </c:pt>
                <c:pt idx="5">
                  <c:v>8.35</c:v>
                </c:pt>
                <c:pt idx="6">
                  <c:v>4.2699999999999996</c:v>
                </c:pt>
                <c:pt idx="7">
                  <c:v>3.26</c:v>
                </c:pt>
                <c:pt idx="8">
                  <c:v>3.82</c:v>
                </c:pt>
                <c:pt idx="9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9C-418D-8A48-92A8A3D7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2022'!$C$15:$E$15</c15:sqref>
                        </c15:formulaRef>
                      </c:ext>
                    </c:extLst>
                    <c:strCache>
                      <c:ptCount val="3"/>
                      <c:pt idx="1">
                        <c:v>Gener (*)</c:v>
                      </c:pt>
                      <c:pt idx="2">
                        <c:v>Febrer (*)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2022'!$F$14:$O$14</c15:sqref>
                        </c15:formulaRef>
                      </c:ext>
                    </c:extLst>
                    <c:strCache>
                      <c:ptCount val="10"/>
                      <c:pt idx="0">
                        <c:v>Març</c:v>
                      </c:pt>
                      <c:pt idx="1">
                        <c:v>Abril</c:v>
                      </c:pt>
                      <c:pt idx="2">
                        <c:v>Maig</c:v>
                      </c:pt>
                      <c:pt idx="3">
                        <c:v>Juny</c:v>
                      </c:pt>
                      <c:pt idx="4">
                        <c:v>Juliol</c:v>
                      </c:pt>
                      <c:pt idx="5">
                        <c:v>Agost</c:v>
                      </c:pt>
                      <c:pt idx="6">
                        <c:v>Setembre</c:v>
                      </c:pt>
                      <c:pt idx="7">
                        <c:v>Octubre</c:v>
                      </c:pt>
                      <c:pt idx="8">
                        <c:v>Novembre</c:v>
                      </c:pt>
                      <c:pt idx="9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2022'!$F$15:$O$15</c15:sqref>
                        </c15:formulaRef>
                      </c:ext>
                    </c:extLst>
                    <c:numCache>
                      <c:formatCode>#,##0.00</c:formatCode>
                      <c:ptCount val="1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29C-418D-8A48-92A8A3D7A78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2022'!$C$18:$E$18</c15:sqref>
                        </c15:formulaRef>
                      </c:ext>
                    </c:extLst>
                    <c:strCache>
                      <c:ptCount val="3"/>
                      <c:pt idx="0">
                        <c:v>Ràtio operacions pendents  de pagament</c:v>
                      </c:pt>
                      <c:pt idx="1">
                        <c:v>-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2022'!$F$14:$O$14</c15:sqref>
                        </c15:formulaRef>
                      </c:ext>
                    </c:extLst>
                    <c:strCache>
                      <c:ptCount val="10"/>
                      <c:pt idx="0">
                        <c:v>Març</c:v>
                      </c:pt>
                      <c:pt idx="1">
                        <c:v>Abril</c:v>
                      </c:pt>
                      <c:pt idx="2">
                        <c:v>Maig</c:v>
                      </c:pt>
                      <c:pt idx="3">
                        <c:v>Juny</c:v>
                      </c:pt>
                      <c:pt idx="4">
                        <c:v>Juliol</c:v>
                      </c:pt>
                      <c:pt idx="5">
                        <c:v>Agost</c:v>
                      </c:pt>
                      <c:pt idx="6">
                        <c:v>Setembre</c:v>
                      </c:pt>
                      <c:pt idx="7">
                        <c:v>Octubre</c:v>
                      </c:pt>
                      <c:pt idx="8">
                        <c:v>Novembre</c:v>
                      </c:pt>
                      <c:pt idx="9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2022'!$F$18:$O$18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29C-418D-8A48-92A8A3D7A78A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781051</xdr:colOff>
      <xdr:row>0</xdr:row>
      <xdr:rowOff>142876</xdr:rowOff>
    </xdr:from>
    <xdr:to>
      <xdr:col>2</xdr:col>
      <xdr:colOff>1168400</xdr:colOff>
      <xdr:row>6</xdr:row>
      <xdr:rowOff>2137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317C708-CABA-762E-6A92-5A8CE430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6" y="142876"/>
          <a:ext cx="1419224" cy="1043536"/>
        </a:xfrm>
        <a:prstGeom prst="rect">
          <a:avLst/>
        </a:prstGeom>
      </xdr:spPr>
    </xdr:pic>
    <xdr:clientData/>
  </xdr:twoCellAnchor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EFB94771-C23B-E778-E512-47845887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F44C-3591-4438-A505-5871A8D212A2}">
  <sheetPr>
    <pageSetUpPr fitToPage="1"/>
  </sheetPr>
  <dimension ref="B1:O28"/>
  <sheetViews>
    <sheetView showGridLines="0" tabSelected="1" workbookViewId="0">
      <selection activeCell="P10" sqref="P10"/>
    </sheetView>
  </sheetViews>
  <sheetFormatPr defaultColWidth="11.5703125" defaultRowHeight="15" x14ac:dyDescent="0.25"/>
  <cols>
    <col min="2" max="2" width="15.42578125" customWidth="1"/>
    <col min="3" max="3" width="45.140625" customWidth="1"/>
    <col min="4" max="4" width="10.5703125" customWidth="1"/>
    <col min="5" max="5" width="12.140625" customWidth="1"/>
    <col min="6" max="6" width="8.7109375" customWidth="1"/>
    <col min="14" max="14" width="16.7109375" customWidth="1"/>
    <col min="15" max="15" width="16.140625" bestFit="1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15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3</v>
      </c>
    </row>
    <row r="13" spans="2:15" x14ac:dyDescent="0.25">
      <c r="C13" s="11" t="s">
        <v>14</v>
      </c>
      <c r="G13" s="4"/>
    </row>
    <row r="14" spans="2:15" x14ac:dyDescent="0.25">
      <c r="C14" s="8"/>
      <c r="D14" s="8" t="s">
        <v>3</v>
      </c>
      <c r="E14" s="8" t="s">
        <v>4</v>
      </c>
      <c r="F14" s="8" t="s">
        <v>5</v>
      </c>
      <c r="G14" s="9" t="s">
        <v>6</v>
      </c>
      <c r="H14" s="9" t="s">
        <v>7</v>
      </c>
      <c r="I14" s="9" t="s">
        <v>8</v>
      </c>
      <c r="J14" s="9" t="s">
        <v>9</v>
      </c>
      <c r="K14" s="9" t="s">
        <v>10</v>
      </c>
      <c r="L14" s="9" t="s">
        <v>11</v>
      </c>
      <c r="M14" s="9" t="s">
        <v>12</v>
      </c>
      <c r="N14" s="9" t="s">
        <v>18</v>
      </c>
      <c r="O14" s="9" t="s">
        <v>19</v>
      </c>
    </row>
    <row r="15" spans="2:15" x14ac:dyDescent="0.25">
      <c r="F15" s="4"/>
      <c r="G15" s="4"/>
    </row>
    <row r="16" spans="2:15" ht="23.25" customHeight="1" x14ac:dyDescent="0.25">
      <c r="C16" s="10" t="s">
        <v>2</v>
      </c>
      <c r="D16" s="12" t="s">
        <v>0</v>
      </c>
      <c r="E16" s="12" t="s">
        <v>0</v>
      </c>
      <c r="F16" s="13">
        <v>18.600000000000001</v>
      </c>
      <c r="G16" s="13">
        <v>19.77</v>
      </c>
      <c r="H16" s="13">
        <v>22.07</v>
      </c>
      <c r="I16" s="13">
        <v>18.73</v>
      </c>
      <c r="J16" s="13">
        <v>10.77</v>
      </c>
      <c r="K16" s="13">
        <v>0</v>
      </c>
      <c r="L16" s="13">
        <v>5.39</v>
      </c>
      <c r="M16" s="13">
        <v>3.55</v>
      </c>
      <c r="N16" s="13">
        <v>4</v>
      </c>
      <c r="O16" s="13">
        <v>3.36</v>
      </c>
    </row>
    <row r="17" spans="3:15" ht="18.75" customHeight="1" x14ac:dyDescent="0.25">
      <c r="C17" s="10" t="s">
        <v>16</v>
      </c>
      <c r="D17" s="12" t="s">
        <v>0</v>
      </c>
      <c r="E17" s="12" t="s">
        <v>0</v>
      </c>
      <c r="F17" s="13">
        <v>10.97</v>
      </c>
      <c r="G17" s="13">
        <v>9.42</v>
      </c>
      <c r="H17" s="13">
        <v>12.95</v>
      </c>
      <c r="I17" s="13">
        <v>11.74</v>
      </c>
      <c r="J17" s="13">
        <v>6.12</v>
      </c>
      <c r="K17" s="13">
        <v>9.17</v>
      </c>
      <c r="L17" s="13">
        <v>0.34</v>
      </c>
      <c r="M17" s="13">
        <v>2.1</v>
      </c>
      <c r="N17" s="13">
        <v>3.03</v>
      </c>
      <c r="O17" s="13">
        <v>0.5</v>
      </c>
    </row>
    <row r="18" spans="3:15" x14ac:dyDescent="0.25">
      <c r="D18" s="12"/>
      <c r="E18" s="12"/>
    </row>
    <row r="19" spans="3:15" ht="16.5" customHeight="1" thickBot="1" x14ac:dyDescent="0.3">
      <c r="C19" s="14" t="s">
        <v>13</v>
      </c>
      <c r="D19" s="15" t="s">
        <v>0</v>
      </c>
      <c r="E19" s="15" t="s">
        <v>0</v>
      </c>
      <c r="F19" s="15">
        <v>14.64</v>
      </c>
      <c r="G19" s="15">
        <v>15.61</v>
      </c>
      <c r="H19" s="15">
        <v>17.96</v>
      </c>
      <c r="I19" s="15">
        <v>15.61</v>
      </c>
      <c r="J19" s="15">
        <v>10.68</v>
      </c>
      <c r="K19" s="15">
        <v>8.35</v>
      </c>
      <c r="L19" s="15">
        <v>4.2699999999999996</v>
      </c>
      <c r="M19" s="15">
        <v>3.26</v>
      </c>
      <c r="N19" s="15">
        <v>3.82</v>
      </c>
      <c r="O19" s="15">
        <v>1.72</v>
      </c>
    </row>
    <row r="20" spans="3:15" ht="15.75" thickTop="1" x14ac:dyDescent="0.25"/>
    <row r="21" spans="3:15" x14ac:dyDescent="0.25">
      <c r="C21" s="6" t="s">
        <v>1</v>
      </c>
    </row>
    <row r="28" spans="3:15" ht="18.75" x14ac:dyDescent="0.3">
      <c r="C28" s="7" t="s">
        <v>17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5" ma:contentTypeDescription="Crea un document nou" ma:contentTypeScope="" ma:versionID="d4cb9eda7ef05186b1f91b276f961933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146541e5eee34c992c2b0f3f62910bbf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26E8CA-BA80-4972-98A8-D536306AEE24}">
  <ds:schemaRefs>
    <ds:schemaRef ds:uri="http://schemas.microsoft.com/office/2006/metadata/properties"/>
    <ds:schemaRef ds:uri="http://schemas.microsoft.com/office/infopath/2007/PartnerControls"/>
    <ds:schemaRef ds:uri="c0983f89-a1cb-4442-b4b9-3c8b9e162bd0"/>
    <ds:schemaRef ds:uri="ee1f67ce-da88-4dfb-a650-0f0da831f464"/>
  </ds:schemaRefs>
</ds:datastoreItem>
</file>

<file path=customXml/itemProps3.xml><?xml version="1.0" encoding="utf-8"?>
<ds:datastoreItem xmlns:ds="http://schemas.openxmlformats.org/officeDocument/2006/customXml" ds:itemID="{42B8501B-EF86-477E-8342-613E00239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Nuria Tarjuelo Jacas</cp:lastModifiedBy>
  <dcterms:created xsi:type="dcterms:W3CDTF">2022-10-06T17:20:56Z</dcterms:created>
  <dcterms:modified xsi:type="dcterms:W3CDTF">2023-03-31T07:10:39Z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