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GACEducaciodeweyce_secretaria/Documentos compartidos/General/Gestió Docent/Cronogrames assignatures/CURS 26-27/Plantilles/"/>
    </mc:Choice>
  </mc:AlternateContent>
  <xr:revisionPtr revIDLastSave="177" documentId="13_ncr:1_{2F17E5B7-1537-4733-93C2-C0FADFCC348D}" xr6:coauthVersionLast="47" xr6:coauthVersionMax="47" xr10:uidLastSave="{43A6BE77-2041-4335-B30C-604D4911BE20}"/>
  <workbookProtection workbookAlgorithmName="SHA-512" workbookHashValue="amyaacU4C1vOSFbx/cgEU70ufZjSZ4LyC3poieuDBt74r1AEPaEfnwFjTdeN8ncHYUov80rOnJ1tgRaj7C5xpw==" workbookSaltValue="f2V1sE+lW1BSsjvzuu7SBA==" workbookSpinCount="100000" lockStructure="1"/>
  <bookViews>
    <workbookView xWindow="-105" yWindow="0" windowWidth="14610" windowHeight="15585" tabRatio="603" xr2:uid="{00000000-000D-0000-FFFF-FFFF00000000}"/>
  </bookViews>
  <sheets>
    <sheet name="dilluns mati" sheetId="6" r:id="rId1"/>
    <sheet name="dilluns tarda" sheetId="13" r:id="rId2"/>
  </sheets>
  <definedNames>
    <definedName name="_xlnm.Print_Area" localSheetId="0">'dilluns mati'!$A$1:$EV$54</definedName>
    <definedName name="_xlnm.Print_Area" localSheetId="1">'dilluns tarda'!$A$1:$EV$54</definedName>
    <definedName name="Assignatures" localSheetId="1">'dilluns tarda'!$E$97:$E$137</definedName>
    <definedName name="Assignatures">'dilluns mati'!$E$97:$E$137</definedName>
    <definedName name="Aula" localSheetId="1">'dilluns tarda'!$B$97:$B$156</definedName>
    <definedName name="Aula">'dilluns mati'!$B$97:$B$156</definedName>
    <definedName name="Curs" localSheetId="1">'dilluns tarda'!$M$97:$M$100</definedName>
    <definedName name="Curs">'dilluns mati'!$M$97:$M$100</definedName>
    <definedName name="ECTS" localSheetId="1">'dilluns tarda'!$D$97:$D$106</definedName>
    <definedName name="ECTS">'dilluns mati'!$D$97:$D$106</definedName>
    <definedName name="Graus" localSheetId="1">'dilluns tarda'!$K$97:$K$102</definedName>
    <definedName name="Graus">'dilluns mati'!$K$97:$K$102</definedName>
    <definedName name="Grups" localSheetId="1">'dilluns tarda'!$J$97:$J$113</definedName>
    <definedName name="Grups">'dilluns mati'!$J$97:$J$113</definedName>
    <definedName name="llegenda" localSheetId="1">'dilluns tarda'!$B$8:$B$16</definedName>
    <definedName name="llegenda">'dilluns mati'!$B$8:$B$16</definedName>
    <definedName name="model" localSheetId="1">'dilluns tarda'!$A$97:$A$103</definedName>
    <definedName name="model">'dilluns mati'!$A$97:$A$103</definedName>
    <definedName name="sem" localSheetId="1">'dilluns tarda'!$L$97:$L$99</definedName>
    <definedName name="sem">'dilluns mati'!$L$97:$L$99</definedName>
    <definedName name="_xlnm.Print_Titles" localSheetId="0">'dilluns mati'!$A:$D,'dilluns mati'!$1:$16</definedName>
    <definedName name="_xlnm.Print_Titles" localSheetId="1">'dilluns tarda'!$A:$D,'dilluns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3" l="1"/>
  <c r="C16" i="13"/>
  <c r="C14" i="13"/>
  <c r="C13" i="13"/>
  <c r="C12" i="13"/>
  <c r="C11" i="13"/>
  <c r="C10" i="13"/>
  <c r="C9" i="13"/>
  <c r="C8" i="13"/>
  <c r="C15" i="6"/>
  <c r="C14" i="6"/>
  <c r="C13" i="6"/>
  <c r="C12" i="6"/>
  <c r="C11" i="6"/>
  <c r="C10" i="6"/>
  <c r="C9" i="6"/>
  <c r="C8" i="6"/>
  <c r="C16" i="6"/>
  <c r="DI18" i="13"/>
  <c r="DM18" i="13" s="1"/>
  <c r="DH18" i="13"/>
  <c r="BU18" i="13"/>
  <c r="BY18" i="13" s="1"/>
  <c r="CC18" i="13" s="1"/>
  <c r="BT18" i="13"/>
  <c r="I18" i="13"/>
  <c r="M18" i="13" s="1"/>
  <c r="BX18" i="13" l="1"/>
  <c r="P18" i="13"/>
  <c r="Q18" i="13"/>
  <c r="CG18" i="13"/>
  <c r="CF18" i="13"/>
  <c r="DP18" i="13"/>
  <c r="DQ18" i="13"/>
  <c r="L18" i="13"/>
  <c r="CB18" i="13"/>
  <c r="DL18" i="13"/>
  <c r="DT18" i="13" l="1"/>
  <c r="DU18" i="13"/>
  <c r="T18" i="13"/>
  <c r="U18" i="13"/>
  <c r="CK18" i="13"/>
  <c r="CJ18" i="13"/>
  <c r="I18" i="6"/>
  <c r="L18" i="6" s="1"/>
  <c r="CO18" i="13" l="1"/>
  <c r="CN18" i="13"/>
  <c r="Y18" i="13"/>
  <c r="X18" i="13"/>
  <c r="DY18" i="13"/>
  <c r="DX18" i="13"/>
  <c r="BU18" i="6"/>
  <c r="BT18" i="6"/>
  <c r="M18" i="6"/>
  <c r="AB18" i="13" l="1"/>
  <c r="AC18" i="13"/>
  <c r="EB18" i="13"/>
  <c r="EC18" i="13"/>
  <c r="CS18" i="13"/>
  <c r="CR18" i="13"/>
  <c r="BX18" i="6"/>
  <c r="BY18" i="6"/>
  <c r="P18" i="6"/>
  <c r="Q18" i="6"/>
  <c r="CW18" i="13" l="1"/>
  <c r="CV18" i="13"/>
  <c r="EG18" i="13"/>
  <c r="EF18" i="13"/>
  <c r="AF18" i="13"/>
  <c r="AG18" i="13"/>
  <c r="CC18" i="6"/>
  <c r="CB18" i="6"/>
  <c r="T18" i="6"/>
  <c r="U18" i="6"/>
  <c r="AJ18" i="13" l="1"/>
  <c r="AK18" i="13"/>
  <c r="EK18" i="13"/>
  <c r="EJ18" i="13"/>
  <c r="DA18" i="13"/>
  <c r="DD18" i="13" s="1"/>
  <c r="CZ18" i="13"/>
  <c r="CG18" i="6"/>
  <c r="CF18" i="6"/>
  <c r="Y18" i="6"/>
  <c r="X18" i="6"/>
  <c r="EN18" i="13" l="1"/>
  <c r="EO18" i="13"/>
  <c r="AO18" i="13"/>
  <c r="AN18" i="13"/>
  <c r="CK18" i="6"/>
  <c r="CJ18" i="6"/>
  <c r="AB18" i="6"/>
  <c r="AC18" i="6"/>
  <c r="AR18" i="13" l="1"/>
  <c r="AS18" i="13"/>
  <c r="ES18" i="13"/>
  <c r="ER18" i="13"/>
  <c r="CN18" i="6"/>
  <c r="CO18" i="6"/>
  <c r="AF18" i="6"/>
  <c r="AG18" i="6"/>
  <c r="EW18" i="13" l="1"/>
  <c r="EV18" i="13"/>
  <c r="AW18" i="13"/>
  <c r="AV18" i="13"/>
  <c r="CR18" i="6"/>
  <c r="CS18" i="6"/>
  <c r="AK18" i="6"/>
  <c r="AJ18" i="6"/>
  <c r="BA18" i="13" l="1"/>
  <c r="AZ18" i="13"/>
  <c r="EZ18" i="13"/>
  <c r="CV18" i="6"/>
  <c r="CW18" i="6"/>
  <c r="DA18" i="6" s="1"/>
  <c r="DD18" i="6" s="1"/>
  <c r="AN18" i="6"/>
  <c r="AO18" i="6"/>
  <c r="BE18" i="13" l="1"/>
  <c r="BD18" i="13"/>
  <c r="DH18" i="6"/>
  <c r="DI18" i="6"/>
  <c r="CZ18" i="6"/>
  <c r="AS18" i="6"/>
  <c r="AR18" i="6"/>
  <c r="BI18" i="13" l="1"/>
  <c r="BH18" i="13"/>
  <c r="DL18" i="6"/>
  <c r="DM18" i="6"/>
  <c r="AW18" i="6"/>
  <c r="AV18" i="6"/>
  <c r="BM18" i="13" l="1"/>
  <c r="BP18" i="13" s="1"/>
  <c r="BL18" i="13"/>
  <c r="DQ18" i="6"/>
  <c r="DP18" i="6"/>
  <c r="BA18" i="6"/>
  <c r="BE18" i="6" s="1"/>
  <c r="BI18" i="6" s="1"/>
  <c r="AZ18" i="6"/>
  <c r="BL18" i="6" l="1"/>
  <c r="BM18" i="6"/>
  <c r="BP18" i="6" s="1"/>
  <c r="DT18" i="6"/>
  <c r="DU18" i="6"/>
  <c r="BD18" i="6"/>
  <c r="DX18" i="6" l="1"/>
  <c r="DY18" i="6"/>
  <c r="BH18" i="6"/>
  <c r="EB18" i="6" l="1"/>
  <c r="EC18" i="6"/>
  <c r="EG18" i="6" l="1"/>
  <c r="EF18" i="6"/>
  <c r="EJ18" i="6" l="1"/>
  <c r="EK18" i="6"/>
  <c r="EN18" i="6" l="1"/>
  <c r="EO18" i="6"/>
  <c r="ER18" i="6" l="1"/>
  <c r="ES18" i="6"/>
  <c r="EV18" i="6" l="1"/>
  <c r="EW18" i="6"/>
  <c r="EZ18" i="6" l="1"/>
</calcChain>
</file>

<file path=xl/sharedStrings.xml><?xml version="1.0" encoding="utf-8"?>
<sst xmlns="http://schemas.openxmlformats.org/spreadsheetml/2006/main" count="329" uniqueCount="160">
  <si>
    <t>GA:</t>
  </si>
  <si>
    <t>Curs 2026-2027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</si>
  <si>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</si>
  <si>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</si>
  <si>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</si>
  <si>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</si>
  <si>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</si>
  <si>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</si>
  <si>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</si>
  <si>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</si>
  <si>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</si>
  <si>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</si>
  <si>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</si>
  <si>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</si>
  <si>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</si>
  <si>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</si>
  <si>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</si>
  <si>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</si>
  <si>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</si>
  <si>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</si>
  <si>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</si>
  <si>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</si>
  <si>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</si>
  <si>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</si>
  <si>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</si>
  <si>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</si>
  <si>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</si>
  <si>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</si>
  <si>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</si>
  <si>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</si>
  <si>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</si>
  <si>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</si>
  <si>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</si>
  <si>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</si>
  <si>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>Festiu - Dia de la Hispanitat</t>
  </si>
  <si>
    <t>Festiu-Pàsqua Granada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</si>
  <si>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</si>
  <si>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</si>
  <si>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</si>
  <si>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</si>
  <si>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</si>
  <si>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</si>
  <si>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</si>
  <si>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</si>
  <si>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</si>
  <si>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</si>
  <si>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</si>
  <si>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</si>
  <si>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</si>
  <si>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</si>
  <si>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>1/20</t>
  </si>
  <si>
    <t>GEP</t>
  </si>
  <si>
    <t>2on</t>
  </si>
  <si>
    <t>13 (GA/102)</t>
  </si>
  <si>
    <t>1/70</t>
  </si>
  <si>
    <t>GEP-GEI</t>
  </si>
  <si>
    <t>Anual</t>
  </si>
  <si>
    <t>14 (GA/103)</t>
  </si>
  <si>
    <t>GPE-GES</t>
  </si>
  <si>
    <t>15 (GA/104)</t>
  </si>
  <si>
    <t>GES</t>
  </si>
  <si>
    <t>16 (GA/111)</t>
  </si>
  <si>
    <t>GPE</t>
  </si>
  <si>
    <t>17 (GA/112)</t>
  </si>
  <si>
    <t>4/40</t>
  </si>
  <si>
    <t>18 (GA/117)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</si>
  <si>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</si>
  <si>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</si>
  <si>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</si>
  <si>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</si>
  <si>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</si>
  <si>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</si>
  <si>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</si>
  <si>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</si>
  <si>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90</t>
  </si>
  <si>
    <t>29 (GA/219)</t>
  </si>
  <si>
    <t>90/1</t>
  </si>
  <si>
    <t>31 (GA/300)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</si>
  <si>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</si>
  <si>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</si>
  <si>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</si>
  <si>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</si>
  <si>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</si>
  <si>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</si>
  <si>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</si>
  <si>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</si>
  <si>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</si>
  <si>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</si>
  <si>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</si>
  <si>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</si>
  <si>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</si>
  <si>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</si>
  <si>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</si>
  <si>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</si>
  <si>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65 (G6/107)</t>
  </si>
  <si>
    <t>69 (G6/208)</t>
  </si>
  <si>
    <t>E.T (G6/009)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</si>
  <si>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</si>
  <si>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</si>
  <si>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</si>
  <si>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</si>
  <si>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</si>
  <si>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</si>
  <si>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</si>
  <si>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</si>
  <si>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</si>
  <si>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</si>
  <si>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</si>
  <si>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</si>
  <si>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</si>
  <si>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</si>
  <si>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</si>
  <si>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</si>
  <si>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</si>
  <si>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</si>
  <si>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</si>
  <si>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</si>
  <si>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</si>
  <si>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</si>
  <si>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</si>
  <si>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102042  Didàctica de les ciències socials</t>
  </si>
  <si>
    <t>105049  Educació corporal i psicomotriu en els centres d'educació infantil II</t>
  </si>
  <si>
    <t>106734  Educació digital i socioemocional</t>
  </si>
  <si>
    <t>106733  Habilitats comunicatives en l'àmbit educatiu</t>
  </si>
  <si>
    <t>105045  Mirem el món: projectes transdisciplinaris</t>
  </si>
  <si>
    <t>Jornada de Portes Obertes - NOTA: No es pot fer classe, nomès  avaluacions de recuperació</t>
  </si>
  <si>
    <t xml:space="preserve">101671  Acollida i inclusió de les persones immigrants </t>
  </si>
  <si>
    <t>102084  Aprenentatge i desenvolupament II</t>
  </si>
  <si>
    <t>102060  Connexions i contextos en matemàtiques</t>
  </si>
  <si>
    <t xml:space="preserve">101666  Democràcia i participació social </t>
  </si>
  <si>
    <t xml:space="preserve">103680  Didàctica de la llengua escrita i la literatura en educació infantil </t>
  </si>
  <si>
    <t xml:space="preserve">103679  Didàctica de la llengua oral en educació infantil </t>
  </si>
  <si>
    <t xml:space="preserve">104076  Didàctica de la Música en l'Etapa d'Educació Infantil II </t>
  </si>
  <si>
    <t>106079  Didàctica de la música II</t>
  </si>
  <si>
    <t>102089  Didàctica de les ciències experimentals</t>
  </si>
  <si>
    <t>102083  Diferències i inclusió</t>
  </si>
  <si>
    <t xml:space="preserve">101664  Educació per a la salut </t>
  </si>
  <si>
    <t xml:space="preserve">101659  Estratègies didàctiques per a la formació de les persones adultes </t>
  </si>
  <si>
    <t>102049  Expressió i comunicació corporal</t>
  </si>
  <si>
    <t>105050  Inclusió Educativa: Necessitats Educatives Específiques en educació infantil</t>
  </si>
  <si>
    <t>103522  Innovació Educativa</t>
  </si>
  <si>
    <t xml:space="preserve">101670  Inserció social de les persones amb discapacitat </t>
  </si>
  <si>
    <t>102041  Investigació i innovació en didàctica de les ciències socials</t>
  </si>
  <si>
    <t>102058  Joc i activitats matemàtiques en l'educació primària</t>
  </si>
  <si>
    <t xml:space="preserve">102009  L'activitat didàctica en el cicle 0-3 </t>
  </si>
  <si>
    <t>106078  L'actualitat i les ciències socials en educació primària: la formació del pensament crític</t>
  </si>
  <si>
    <t xml:space="preserve">102004  L'experimentació en educació infantil </t>
  </si>
  <si>
    <t>101642  L'organització i els grups</t>
  </si>
  <si>
    <t>102056  Matemàtiques per a comprendre el món</t>
  </si>
  <si>
    <t>103521  Models i Estratègies de Formació en les Organitzacions</t>
  </si>
  <si>
    <t>105052  Necessitats educatives específiques de caràcter cognitiu en educació infantil</t>
  </si>
  <si>
    <t>105051  Necessitats educatives específiques en els processos d'aprenentatge en educació infantil</t>
  </si>
  <si>
    <t>102025  Necessitats educatives específiques sensorials</t>
  </si>
  <si>
    <t xml:space="preserve">102000  Organització de l'espai escolar, materials i habilitats docents </t>
  </si>
  <si>
    <t xml:space="preserve">101668  Orientació i inserció sociolaboral </t>
  </si>
  <si>
    <t>104080  Pedagogia Social</t>
  </si>
  <si>
    <t>102073  Projecte lingüístic de centre i plurilingüisme</t>
  </si>
  <si>
    <t>101643  Supervisió i inspecció educativa</t>
  </si>
  <si>
    <t xml:space="preserve">102011  Teories i pràctiques contemporànies en educació </t>
  </si>
  <si>
    <t>106075  Veu, direcció i cançó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</si>
</sst>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rgb="FFDDDAD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74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12" borderId="23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12" borderId="9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52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12" borderId="24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4" borderId="0" xfId="0" applyFill="1"/>
    <xf numFmtId="0" fontId="0" fillId="15" borderId="0" xfId="0" applyFill="1"/>
    <xf numFmtId="0" fontId="0" fillId="16" borderId="0" xfId="0" applyFill="1"/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0" fillId="9" borderId="0" xfId="0" applyFill="1"/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20" fontId="0" fillId="7" borderId="16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 vertical="top"/>
    </xf>
    <xf numFmtId="0" fontId="14" fillId="0" borderId="34" xfId="0" applyFont="1" applyBorder="1" applyAlignment="1">
      <alignment horizontal="center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3" borderId="57" xfId="0" applyFill="1" applyBorder="1" applyAlignment="1">
      <alignment horizontal="left" vertical="top" wrapText="1"/>
    </xf>
    <xf numFmtId="0" fontId="0" fillId="13" borderId="58" xfId="0" applyFill="1" applyBorder="1" applyAlignment="1">
      <alignment horizontal="left" vertical="top" wrapText="1"/>
    </xf>
    <xf numFmtId="0" fontId="0" fillId="13" borderId="59" xfId="0" applyFill="1" applyBorder="1" applyAlignment="1">
      <alignment horizontal="left" vertical="top" wrapText="1"/>
    </xf>
    <xf numFmtId="0" fontId="0" fillId="13" borderId="62" xfId="0" applyFill="1" applyBorder="1" applyAlignment="1">
      <alignment horizontal="left" vertical="top" wrapText="1"/>
    </xf>
    <xf numFmtId="0" fontId="0" fillId="13" borderId="0" xfId="0" applyFill="1" applyAlignment="1">
      <alignment horizontal="left" vertical="top" wrapText="1"/>
    </xf>
    <xf numFmtId="0" fontId="0" fillId="13" borderId="63" xfId="0" applyFill="1" applyBorder="1" applyAlignment="1">
      <alignment horizontal="left" vertical="top" wrapText="1"/>
    </xf>
    <xf numFmtId="0" fontId="0" fillId="13" borderId="60" xfId="0" applyFill="1" applyBorder="1" applyAlignment="1">
      <alignment horizontal="left" vertical="top" wrapText="1"/>
    </xf>
    <xf numFmtId="0" fontId="0" fillId="13" borderId="56" xfId="0" applyFill="1" applyBorder="1" applyAlignment="1">
      <alignment horizontal="left" vertical="top" wrapText="1"/>
    </xf>
    <xf numFmtId="0" fontId="0" fillId="13" borderId="61" xfId="0" applyFill="1" applyBorder="1" applyAlignment="1">
      <alignment horizontal="left" vertical="top" wrapText="1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30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23F0C1EC-74FE-4411-89CD-1A434378D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9CB11A87-2A1C-4D13-811C-49D019425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Z254"/>
  <sheetViews>
    <sheetView showGridLines="0" tabSelected="1" zoomScaleNormal="100" workbookViewId="0">
      <pane xSplit="24" topLeftCell="Y1" activePane="topRight" state="frozen"/>
      <selection activeCell="A7" sqref="A7"/>
      <selection pane="topRight" activeCell="J7" sqref="J7:W7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28515625" customWidth="1"/>
    <col min="5" max="5" width="4.5703125" style="10" customWidth="1"/>
    <col min="6" max="156" width="4.28515625" customWidth="1"/>
    <col min="157" max="164" width="3.7109375" customWidth="1"/>
  </cols>
  <sheetData>
    <row r="1" spans="1:23" ht="24.75" customHeight="1" thickTop="1" x14ac:dyDescent="0.25">
      <c r="A1" s="26"/>
      <c r="C1" s="120" t="s">
        <v>0</v>
      </c>
      <c r="D1" s="120"/>
      <c r="E1" s="120"/>
      <c r="F1" s="141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3"/>
    </row>
    <row r="2" spans="1:23" ht="24" customHeight="1" thickBot="1" x14ac:dyDescent="0.3">
      <c r="A2" s="138" t="s">
        <v>1</v>
      </c>
      <c r="B2" s="138"/>
      <c r="C2" s="138"/>
      <c r="D2" s="138"/>
      <c r="F2" s="144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6"/>
    </row>
    <row r="3" spans="1:23" ht="15.75" customHeight="1" thickTop="1" x14ac:dyDescent="0.25">
      <c r="A3" s="74"/>
      <c r="C3" s="118" t="s">
        <v>2</v>
      </c>
      <c r="D3" s="118"/>
      <c r="E3" s="119"/>
      <c r="F3" s="147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9"/>
    </row>
    <row r="4" spans="1:23" ht="15.75" customHeight="1" x14ac:dyDescent="0.25">
      <c r="A4" s="74"/>
      <c r="E4"/>
      <c r="F4" s="150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2"/>
    </row>
    <row r="5" spans="1:23" ht="14.25" customHeight="1" thickBot="1" x14ac:dyDescent="0.3">
      <c r="E5"/>
      <c r="F5" s="153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5"/>
    </row>
    <row r="6" spans="1:23" ht="16.5" thickTop="1" thickBot="1" x14ac:dyDescent="0.3"/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39" t="s">
        <v>133</v>
      </c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40"/>
    </row>
    <row r="8" spans="1:23" x14ac:dyDescent="0.25">
      <c r="A8" s="32" t="s">
        <v>5</v>
      </c>
      <c r="B8" s="33" t="s">
        <v>6</v>
      </c>
      <c r="C8" s="34">
        <f>COUNTIF(E19:EZ42,"GG")*0.25</f>
        <v>0</v>
      </c>
      <c r="F8" s="19" t="s">
        <v>7</v>
      </c>
      <c r="G8" s="45"/>
      <c r="H8" s="48"/>
      <c r="I8" s="49"/>
      <c r="J8" s="158"/>
      <c r="K8" s="159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COUNTIF(E19:EZ42,"A")*0.25</f>
        <v>0</v>
      </c>
      <c r="F9" s="19" t="s">
        <v>10</v>
      </c>
      <c r="G9" s="45"/>
      <c r="H9" s="48"/>
      <c r="I9" s="50"/>
      <c r="J9" s="160"/>
      <c r="K9" s="160"/>
      <c r="L9" s="14" t="s">
        <v>11</v>
      </c>
      <c r="M9" s="51"/>
      <c r="N9" s="51"/>
      <c r="O9" s="160"/>
      <c r="P9" s="160"/>
      <c r="Q9" s="51"/>
      <c r="R9" s="45" t="s">
        <v>12</v>
      </c>
      <c r="S9" s="27"/>
      <c r="T9" s="156"/>
      <c r="U9" s="157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COUNTIF(E19:EZ42,"B")*0.25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21"/>
      <c r="P10" s="121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COUNTIF(E19:EZ42,"C")*0.25</f>
        <v>0</v>
      </c>
      <c r="F11" s="20" t="s">
        <v>17</v>
      </c>
      <c r="G11" s="21"/>
      <c r="H11" s="53"/>
      <c r="I11" s="54"/>
      <c r="J11" s="162"/>
      <c r="K11" s="163"/>
      <c r="L11" s="22" t="s">
        <v>18</v>
      </c>
      <c r="M11" s="22"/>
      <c r="N11" s="22"/>
      <c r="O11" s="22"/>
      <c r="P11" s="22"/>
      <c r="Q11" s="63"/>
      <c r="R11" s="156"/>
      <c r="S11" s="156"/>
      <c r="T11" s="156"/>
      <c r="U11" s="156"/>
      <c r="V11" s="156"/>
      <c r="W11" s="161"/>
    </row>
    <row r="12" spans="1:23" x14ac:dyDescent="0.25">
      <c r="A12" s="35" t="s">
        <v>19</v>
      </c>
      <c r="B12" s="40" t="s">
        <v>20</v>
      </c>
      <c r="C12" s="37">
        <f>COUNTIF(E19:EZ42,"AV")*0.25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21"/>
      <c r="S12" s="121"/>
      <c r="T12" s="121"/>
      <c r="U12" s="121"/>
      <c r="V12" s="121"/>
      <c r="W12" s="122"/>
    </row>
    <row r="13" spans="1:23" x14ac:dyDescent="0.25">
      <c r="A13" s="35" t="s">
        <v>23</v>
      </c>
      <c r="B13" s="101" t="s">
        <v>24</v>
      </c>
      <c r="C13" s="37">
        <f>COUNTIF(E19:EZ42,"PLA")*0.25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1"/>
      <c r="S13" s="121"/>
      <c r="T13" s="121"/>
      <c r="U13" s="121"/>
      <c r="V13" s="121"/>
      <c r="W13" s="122"/>
    </row>
    <row r="14" spans="1:23" ht="15.75" thickBot="1" x14ac:dyDescent="0.3">
      <c r="A14" s="35" t="s">
        <v>23</v>
      </c>
      <c r="B14" s="100" t="s">
        <v>26</v>
      </c>
      <c r="C14" s="37">
        <f>COUNTIF(E19:EZ42,"PLB")*0.25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1"/>
      <c r="S14" s="121"/>
      <c r="T14" s="121"/>
      <c r="U14" s="121"/>
      <c r="V14" s="121"/>
      <c r="W14" s="122"/>
    </row>
    <row r="15" spans="1:23" ht="15.75" thickBot="1" x14ac:dyDescent="0.3">
      <c r="A15" s="35" t="s">
        <v>23</v>
      </c>
      <c r="B15" s="102" t="s">
        <v>28</v>
      </c>
      <c r="C15" s="37">
        <f>COUNTIF(E19:EZ42,"PLC")*0.25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1"/>
      <c r="S15" s="121"/>
      <c r="T15" s="121"/>
      <c r="U15" s="121"/>
      <c r="V15" s="121"/>
      <c r="W15" s="122"/>
    </row>
    <row r="16" spans="1:23" ht="15.75" thickBot="1" x14ac:dyDescent="0.3">
      <c r="A16" s="41" t="s">
        <v>29</v>
      </c>
      <c r="B16" s="42" t="s">
        <v>30</v>
      </c>
      <c r="C16" s="37">
        <f>COUNTIF(E19:EZ42,"T")*0.25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3"/>
      <c r="S16" s="123"/>
      <c r="T16" s="123"/>
      <c r="U16" s="123"/>
      <c r="V16" s="123"/>
      <c r="W16" s="124"/>
    </row>
    <row r="18" spans="1:156" ht="16.5" customHeight="1" thickTop="1" thickBot="1" x14ac:dyDescent="0.3">
      <c r="A18" s="164" t="s">
        <v>31</v>
      </c>
      <c r="B18" s="165"/>
      <c r="C18" s="165"/>
      <c r="D18" s="166"/>
      <c r="E18" s="106">
        <v>46272</v>
      </c>
      <c r="F18" s="107"/>
      <c r="G18" s="107"/>
      <c r="H18" s="108"/>
      <c r="I18" s="106">
        <f>E18+7</f>
        <v>46279</v>
      </c>
      <c r="J18" s="107"/>
      <c r="K18" s="107"/>
      <c r="L18" s="108">
        <f t="shared" ref="L18" si="0">I18+7</f>
        <v>46286</v>
      </c>
      <c r="M18" s="106">
        <f t="shared" ref="M18" si="1">I18+7</f>
        <v>46286</v>
      </c>
      <c r="N18" s="107"/>
      <c r="O18" s="107"/>
      <c r="P18" s="108">
        <f t="shared" ref="P18" si="2">M18+7</f>
        <v>46293</v>
      </c>
      <c r="Q18" s="106">
        <f t="shared" ref="Q18" si="3">M18+7</f>
        <v>46293</v>
      </c>
      <c r="R18" s="107"/>
      <c r="S18" s="107"/>
      <c r="T18" s="108">
        <f t="shared" ref="T18" si="4">Q18+7</f>
        <v>46300</v>
      </c>
      <c r="U18" s="106">
        <f t="shared" ref="U18" si="5">Q18+7</f>
        <v>46300</v>
      </c>
      <c r="V18" s="107"/>
      <c r="W18" s="107"/>
      <c r="X18" s="108">
        <f t="shared" ref="X18" si="6">U18+7</f>
        <v>46307</v>
      </c>
      <c r="Y18" s="106">
        <f t="shared" ref="Y18" si="7">U18+7</f>
        <v>46307</v>
      </c>
      <c r="Z18" s="107"/>
      <c r="AA18" s="107"/>
      <c r="AB18" s="108">
        <f t="shared" ref="AB18" si="8">Y18+7</f>
        <v>46314</v>
      </c>
      <c r="AC18" s="106">
        <f t="shared" ref="AC18" si="9">Y18+7</f>
        <v>46314</v>
      </c>
      <c r="AD18" s="107"/>
      <c r="AE18" s="107"/>
      <c r="AF18" s="108">
        <f t="shared" ref="AF18" si="10">AC18+7</f>
        <v>46321</v>
      </c>
      <c r="AG18" s="106">
        <f t="shared" ref="AG18" si="11">AC18+7</f>
        <v>46321</v>
      </c>
      <c r="AH18" s="107"/>
      <c r="AI18" s="107"/>
      <c r="AJ18" s="108">
        <f t="shared" ref="AJ18" si="12">AG18+7</f>
        <v>46328</v>
      </c>
      <c r="AK18" s="106">
        <f t="shared" ref="AK18" si="13">AG18+7</f>
        <v>46328</v>
      </c>
      <c r="AL18" s="107"/>
      <c r="AM18" s="107"/>
      <c r="AN18" s="108">
        <f t="shared" ref="AN18" si="14">AK18+7</f>
        <v>46335</v>
      </c>
      <c r="AO18" s="106">
        <f t="shared" ref="AO18" si="15">AK18+7</f>
        <v>46335</v>
      </c>
      <c r="AP18" s="107"/>
      <c r="AQ18" s="107"/>
      <c r="AR18" s="108">
        <f t="shared" ref="AR18" si="16">AO18+7</f>
        <v>46342</v>
      </c>
      <c r="AS18" s="106">
        <f t="shared" ref="AS18" si="17">AO18+7</f>
        <v>46342</v>
      </c>
      <c r="AT18" s="107"/>
      <c r="AU18" s="107"/>
      <c r="AV18" s="108">
        <f t="shared" ref="AV18" si="18">AS18+7</f>
        <v>46349</v>
      </c>
      <c r="AW18" s="106">
        <f t="shared" ref="AW18" si="19">AS18+7</f>
        <v>46349</v>
      </c>
      <c r="AX18" s="107"/>
      <c r="AY18" s="107"/>
      <c r="AZ18" s="108">
        <f t="shared" ref="AZ18" si="20">AW18+7</f>
        <v>46356</v>
      </c>
      <c r="BA18" s="106">
        <f t="shared" ref="BA18" si="21">AW18+7</f>
        <v>46356</v>
      </c>
      <c r="BB18" s="107"/>
      <c r="BC18" s="107"/>
      <c r="BD18" s="108">
        <f t="shared" ref="BD18" si="22">BA18+7</f>
        <v>46363</v>
      </c>
      <c r="BE18" s="106">
        <f t="shared" ref="BE18" si="23">BA18+7</f>
        <v>46363</v>
      </c>
      <c r="BF18" s="107"/>
      <c r="BG18" s="107"/>
      <c r="BH18" s="108">
        <f t="shared" ref="BH18" si="24">BE18+7</f>
        <v>46370</v>
      </c>
      <c r="BI18" s="106">
        <f t="shared" ref="BI18" si="25">BE18+7</f>
        <v>46370</v>
      </c>
      <c r="BJ18" s="107"/>
      <c r="BK18" s="107"/>
      <c r="BL18" s="108">
        <f t="shared" ref="BL18" si="26">BI18+7</f>
        <v>46377</v>
      </c>
      <c r="BM18" s="106">
        <f>BI18+7</f>
        <v>46377</v>
      </c>
      <c r="BN18" s="107"/>
      <c r="BO18" s="107"/>
      <c r="BP18" s="108">
        <f t="shared" ref="BP18" si="27">BM18+7</f>
        <v>46384</v>
      </c>
      <c r="BQ18" s="106">
        <v>46398</v>
      </c>
      <c r="BR18" s="107"/>
      <c r="BS18" s="107"/>
      <c r="BT18" s="108">
        <f t="shared" ref="BT18" si="28">BQ18+7</f>
        <v>46405</v>
      </c>
      <c r="BU18" s="106">
        <f t="shared" ref="BU18" si="29">BQ18+7</f>
        <v>46405</v>
      </c>
      <c r="BV18" s="107"/>
      <c r="BW18" s="107"/>
      <c r="BX18" s="108">
        <f t="shared" ref="BX18" si="30">BU18+7</f>
        <v>46412</v>
      </c>
      <c r="BY18" s="106">
        <f t="shared" ref="BY18" si="31">BU18+7</f>
        <v>46412</v>
      </c>
      <c r="BZ18" s="107"/>
      <c r="CA18" s="107"/>
      <c r="CB18" s="108">
        <f t="shared" ref="CB18" si="32">BY18+7</f>
        <v>46419</v>
      </c>
      <c r="CC18" s="106">
        <f t="shared" ref="CC18" si="33">BY18+7</f>
        <v>46419</v>
      </c>
      <c r="CD18" s="107"/>
      <c r="CE18" s="107"/>
      <c r="CF18" s="108">
        <f t="shared" ref="CF18" si="34">CC18+7</f>
        <v>46426</v>
      </c>
      <c r="CG18" s="106">
        <f t="shared" ref="CG18" si="35">CC18+7</f>
        <v>46426</v>
      </c>
      <c r="CH18" s="107"/>
      <c r="CI18" s="107"/>
      <c r="CJ18" s="108">
        <f t="shared" ref="CJ18" si="36">CG18+7</f>
        <v>46433</v>
      </c>
      <c r="CK18" s="106">
        <f t="shared" ref="CK18" si="37">CG18+7</f>
        <v>46433</v>
      </c>
      <c r="CL18" s="107"/>
      <c r="CM18" s="107"/>
      <c r="CN18" s="108">
        <f t="shared" ref="CN18" si="38">CK18+7</f>
        <v>46440</v>
      </c>
      <c r="CO18" s="106">
        <f t="shared" ref="CO18" si="39">CK18+7</f>
        <v>46440</v>
      </c>
      <c r="CP18" s="107"/>
      <c r="CQ18" s="107"/>
      <c r="CR18" s="108">
        <f t="shared" ref="CR18" si="40">CO18+7</f>
        <v>46447</v>
      </c>
      <c r="CS18" s="106">
        <f t="shared" ref="CS18" si="41">CO18+7</f>
        <v>46447</v>
      </c>
      <c r="CT18" s="107"/>
      <c r="CU18" s="107"/>
      <c r="CV18" s="108">
        <f t="shared" ref="CV18" si="42">CS18+7</f>
        <v>46454</v>
      </c>
      <c r="CW18" s="106">
        <f t="shared" ref="CW18" si="43">CS18+7</f>
        <v>46454</v>
      </c>
      <c r="CX18" s="107"/>
      <c r="CY18" s="107"/>
      <c r="CZ18" s="108">
        <f t="shared" ref="CZ18" si="44">CW18+7</f>
        <v>46461</v>
      </c>
      <c r="DA18" s="106">
        <f t="shared" ref="DA18" si="45">CW18+7</f>
        <v>46461</v>
      </c>
      <c r="DB18" s="107"/>
      <c r="DC18" s="107"/>
      <c r="DD18" s="108">
        <f t="shared" ref="DD18" si="46">DA18+7</f>
        <v>46468</v>
      </c>
      <c r="DE18" s="106">
        <v>46482</v>
      </c>
      <c r="DF18" s="107"/>
      <c r="DG18" s="107"/>
      <c r="DH18" s="108">
        <f t="shared" ref="DH18" si="47">DE18+7</f>
        <v>46489</v>
      </c>
      <c r="DI18" s="106">
        <f t="shared" ref="DI18" si="48">DE18+7</f>
        <v>46489</v>
      </c>
      <c r="DJ18" s="107"/>
      <c r="DK18" s="107"/>
      <c r="DL18" s="108">
        <f t="shared" ref="DL18" si="49">DI18+7</f>
        <v>46496</v>
      </c>
      <c r="DM18" s="106">
        <f t="shared" ref="DM18" si="50">DI18+7</f>
        <v>46496</v>
      </c>
      <c r="DN18" s="107"/>
      <c r="DO18" s="107"/>
      <c r="DP18" s="108">
        <f t="shared" ref="DP18" si="51">DM18+7</f>
        <v>46503</v>
      </c>
      <c r="DQ18" s="106">
        <f t="shared" ref="DQ18" si="52">DM18+7</f>
        <v>46503</v>
      </c>
      <c r="DR18" s="107"/>
      <c r="DS18" s="107"/>
      <c r="DT18" s="108">
        <f t="shared" ref="DT18" si="53">DQ18+7</f>
        <v>46510</v>
      </c>
      <c r="DU18" s="106">
        <f t="shared" ref="DU18" si="54">DQ18+7</f>
        <v>46510</v>
      </c>
      <c r="DV18" s="107"/>
      <c r="DW18" s="107"/>
      <c r="DX18" s="108">
        <f t="shared" ref="DX18" si="55">DU18+7</f>
        <v>46517</v>
      </c>
      <c r="DY18" s="106">
        <f t="shared" ref="DY18" si="56">DU18+7</f>
        <v>46517</v>
      </c>
      <c r="DZ18" s="107"/>
      <c r="EA18" s="107"/>
      <c r="EB18" s="108">
        <f t="shared" ref="EB18" si="57">DY18+7</f>
        <v>46524</v>
      </c>
      <c r="EC18" s="106">
        <f t="shared" ref="EC18" si="58">DY18+7</f>
        <v>46524</v>
      </c>
      <c r="ED18" s="107"/>
      <c r="EE18" s="107"/>
      <c r="EF18" s="108">
        <f t="shared" ref="EF18" si="59">EC18+7</f>
        <v>46531</v>
      </c>
      <c r="EG18" s="106">
        <f t="shared" ref="EG18" si="60">EC18+7</f>
        <v>46531</v>
      </c>
      <c r="EH18" s="107"/>
      <c r="EI18" s="107"/>
      <c r="EJ18" s="108">
        <f t="shared" ref="EJ18" si="61">EG18+7</f>
        <v>46538</v>
      </c>
      <c r="EK18" s="106">
        <f t="shared" ref="EK18" si="62">EG18+7</f>
        <v>46538</v>
      </c>
      <c r="EL18" s="107"/>
      <c r="EM18" s="107"/>
      <c r="EN18" s="108">
        <f t="shared" ref="EN18" si="63">EK18+7</f>
        <v>46545</v>
      </c>
      <c r="EO18" s="106">
        <f t="shared" ref="EO18" si="64">EK18+7</f>
        <v>46545</v>
      </c>
      <c r="EP18" s="107"/>
      <c r="EQ18" s="107"/>
      <c r="ER18" s="108">
        <f t="shared" ref="ER18" si="65">EO18+7</f>
        <v>46552</v>
      </c>
      <c r="ES18" s="106">
        <f t="shared" ref="ES18" si="66">EO18+7</f>
        <v>46552</v>
      </c>
      <c r="ET18" s="107"/>
      <c r="EU18" s="107"/>
      <c r="EV18" s="108">
        <f t="shared" ref="EV18" si="67">ES18+7</f>
        <v>46559</v>
      </c>
      <c r="EW18" s="106">
        <f t="shared" ref="EW18" si="68">ES18+7</f>
        <v>46559</v>
      </c>
      <c r="EX18" s="107"/>
      <c r="EY18" s="107"/>
      <c r="EZ18" s="108">
        <f t="shared" ref="EZ18" si="69">EW18+7</f>
        <v>46566</v>
      </c>
    </row>
    <row r="19" spans="1:156" ht="18" customHeight="1" thickTop="1" x14ac:dyDescent="0.25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80"/>
      <c r="Z19" s="81"/>
      <c r="AA19" s="82"/>
      <c r="AB19" s="83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80"/>
      <c r="ED19" s="81"/>
      <c r="EE19" s="82"/>
      <c r="EF19" s="83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</row>
    <row r="20" spans="1:156" ht="18" customHeight="1" x14ac:dyDescent="0.25">
      <c r="A20" s="4">
        <v>0.34375</v>
      </c>
      <c r="B20" s="8"/>
      <c r="C20" s="8">
        <v>0.35416666666666702</v>
      </c>
      <c r="D20" s="27"/>
      <c r="E20" s="84"/>
      <c r="F20" s="85"/>
      <c r="G20" s="86"/>
      <c r="H20" s="87"/>
      <c r="I20" s="84"/>
      <c r="J20" s="85"/>
      <c r="K20" s="86"/>
      <c r="L20" s="87"/>
      <c r="M20" s="84"/>
      <c r="N20" s="85"/>
      <c r="O20" s="86"/>
      <c r="P20" s="87"/>
      <c r="Q20" s="84"/>
      <c r="R20" s="85"/>
      <c r="S20" s="86"/>
      <c r="T20" s="87"/>
      <c r="U20" s="84"/>
      <c r="V20" s="85"/>
      <c r="W20" s="86"/>
      <c r="X20" s="87"/>
      <c r="Y20" s="88"/>
      <c r="Z20" s="89"/>
      <c r="AA20" s="90"/>
      <c r="AB20" s="91"/>
      <c r="AC20" s="84"/>
      <c r="AD20" s="85"/>
      <c r="AE20" s="86"/>
      <c r="AF20" s="87"/>
      <c r="AG20" s="84"/>
      <c r="AH20" s="85"/>
      <c r="AI20" s="86"/>
      <c r="AJ20" s="87"/>
      <c r="AK20" s="84"/>
      <c r="AL20" s="85"/>
      <c r="AM20" s="86"/>
      <c r="AN20" s="87"/>
      <c r="AO20" s="84"/>
      <c r="AP20" s="85"/>
      <c r="AQ20" s="86"/>
      <c r="AR20" s="87"/>
      <c r="AS20" s="84"/>
      <c r="AT20" s="85"/>
      <c r="AU20" s="86"/>
      <c r="AV20" s="87"/>
      <c r="AW20" s="84"/>
      <c r="AX20" s="85"/>
      <c r="AY20" s="86"/>
      <c r="AZ20" s="87"/>
      <c r="BA20" s="84"/>
      <c r="BB20" s="85"/>
      <c r="BC20" s="86"/>
      <c r="BD20" s="87"/>
      <c r="BE20" s="84"/>
      <c r="BF20" s="85"/>
      <c r="BG20" s="86"/>
      <c r="BH20" s="87"/>
      <c r="BI20" s="84"/>
      <c r="BJ20" s="85"/>
      <c r="BK20" s="86"/>
      <c r="BL20" s="87"/>
      <c r="BM20" s="84"/>
      <c r="BN20" s="85"/>
      <c r="BO20" s="86"/>
      <c r="BP20" s="87"/>
      <c r="BQ20" s="84"/>
      <c r="BR20" s="85"/>
      <c r="BS20" s="86"/>
      <c r="BT20" s="87"/>
      <c r="BU20" s="84"/>
      <c r="BV20" s="85"/>
      <c r="BW20" s="86"/>
      <c r="BX20" s="87"/>
      <c r="BY20" s="84"/>
      <c r="BZ20" s="85"/>
      <c r="CA20" s="86"/>
      <c r="CB20" s="87"/>
      <c r="CC20" s="84"/>
      <c r="CD20" s="85"/>
      <c r="CE20" s="86"/>
      <c r="CF20" s="87"/>
      <c r="CG20" s="84"/>
      <c r="CH20" s="85"/>
      <c r="CI20" s="86"/>
      <c r="CJ20" s="87"/>
      <c r="CK20" s="84"/>
      <c r="CL20" s="85"/>
      <c r="CM20" s="86"/>
      <c r="CN20" s="87"/>
      <c r="CO20" s="84"/>
      <c r="CP20" s="85"/>
      <c r="CQ20" s="86"/>
      <c r="CR20" s="87"/>
      <c r="CS20" s="84"/>
      <c r="CT20" s="85"/>
      <c r="CU20" s="86"/>
      <c r="CV20" s="87"/>
      <c r="CW20" s="84"/>
      <c r="CX20" s="85"/>
      <c r="CY20" s="86"/>
      <c r="CZ20" s="87"/>
      <c r="DA20" s="84"/>
      <c r="DB20" s="85"/>
      <c r="DC20" s="86"/>
      <c r="DD20" s="87"/>
      <c r="DE20" s="84"/>
      <c r="DF20" s="85"/>
      <c r="DG20" s="86"/>
      <c r="DH20" s="87"/>
      <c r="DI20" s="84"/>
      <c r="DJ20" s="85"/>
      <c r="DK20" s="86"/>
      <c r="DL20" s="87"/>
      <c r="DM20" s="84"/>
      <c r="DN20" s="85"/>
      <c r="DO20" s="86"/>
      <c r="DP20" s="87"/>
      <c r="DQ20" s="84"/>
      <c r="DR20" s="85"/>
      <c r="DS20" s="86"/>
      <c r="DT20" s="87"/>
      <c r="DU20" s="84"/>
      <c r="DV20" s="85"/>
      <c r="DW20" s="86"/>
      <c r="DX20" s="87"/>
      <c r="DY20" s="84"/>
      <c r="DZ20" s="85"/>
      <c r="EA20" s="86"/>
      <c r="EB20" s="87"/>
      <c r="EC20" s="88"/>
      <c r="ED20" s="89"/>
      <c r="EE20" s="90"/>
      <c r="EF20" s="91"/>
      <c r="EG20" s="84"/>
      <c r="EH20" s="85"/>
      <c r="EI20" s="86"/>
      <c r="EJ20" s="87"/>
      <c r="EK20" s="84"/>
      <c r="EL20" s="85"/>
      <c r="EM20" s="86"/>
      <c r="EN20" s="87"/>
      <c r="EO20" s="84"/>
      <c r="EP20" s="85"/>
      <c r="EQ20" s="86"/>
      <c r="ER20" s="87"/>
      <c r="ES20" s="84"/>
      <c r="ET20" s="85"/>
      <c r="EU20" s="86"/>
      <c r="EV20" s="87"/>
      <c r="EW20" s="84"/>
      <c r="EX20" s="85"/>
      <c r="EY20" s="86"/>
      <c r="EZ20" s="87"/>
    </row>
    <row r="21" spans="1:156" ht="18" customHeight="1" x14ac:dyDescent="0.25">
      <c r="A21" s="4">
        <v>0.35416666666666702</v>
      </c>
      <c r="B21" s="8"/>
      <c r="C21" s="8">
        <v>0.36458333333333398</v>
      </c>
      <c r="D21" s="27"/>
      <c r="E21" s="84"/>
      <c r="F21" s="85"/>
      <c r="G21" s="86"/>
      <c r="H21" s="87"/>
      <c r="I21" s="84"/>
      <c r="J21" s="85"/>
      <c r="K21" s="86"/>
      <c r="L21" s="87"/>
      <c r="M21" s="84"/>
      <c r="N21" s="85"/>
      <c r="O21" s="86"/>
      <c r="P21" s="87"/>
      <c r="Q21" s="84"/>
      <c r="R21" s="85"/>
      <c r="S21" s="86"/>
      <c r="T21" s="87"/>
      <c r="U21" s="84"/>
      <c r="V21" s="85"/>
      <c r="W21" s="86"/>
      <c r="X21" s="87"/>
      <c r="Y21" s="88"/>
      <c r="Z21" s="89"/>
      <c r="AA21" s="90"/>
      <c r="AB21" s="91"/>
      <c r="AC21" s="84"/>
      <c r="AD21" s="85"/>
      <c r="AE21" s="86"/>
      <c r="AF21" s="87"/>
      <c r="AG21" s="84"/>
      <c r="AH21" s="85"/>
      <c r="AI21" s="86"/>
      <c r="AJ21" s="87"/>
      <c r="AK21" s="84"/>
      <c r="AL21" s="85"/>
      <c r="AM21" s="86"/>
      <c r="AN21" s="87"/>
      <c r="AO21" s="84"/>
      <c r="AP21" s="85"/>
      <c r="AQ21" s="86"/>
      <c r="AR21" s="87"/>
      <c r="AS21" s="84"/>
      <c r="AT21" s="85"/>
      <c r="AU21" s="86"/>
      <c r="AV21" s="87"/>
      <c r="AW21" s="84"/>
      <c r="AX21" s="85"/>
      <c r="AY21" s="86"/>
      <c r="AZ21" s="87"/>
      <c r="BA21" s="84"/>
      <c r="BB21" s="85"/>
      <c r="BC21" s="86"/>
      <c r="BD21" s="87"/>
      <c r="BE21" s="84"/>
      <c r="BF21" s="85"/>
      <c r="BG21" s="86"/>
      <c r="BH21" s="87"/>
      <c r="BI21" s="84"/>
      <c r="BJ21" s="85"/>
      <c r="BK21" s="86"/>
      <c r="BL21" s="87"/>
      <c r="BM21" s="84"/>
      <c r="BN21" s="85"/>
      <c r="BO21" s="86"/>
      <c r="BP21" s="87"/>
      <c r="BQ21" s="84"/>
      <c r="BR21" s="85"/>
      <c r="BS21" s="86"/>
      <c r="BT21" s="87"/>
      <c r="BU21" s="84"/>
      <c r="BV21" s="85"/>
      <c r="BW21" s="86"/>
      <c r="BX21" s="87"/>
      <c r="BY21" s="84"/>
      <c r="BZ21" s="85"/>
      <c r="CA21" s="86"/>
      <c r="CB21" s="87"/>
      <c r="CC21" s="84"/>
      <c r="CD21" s="85"/>
      <c r="CE21" s="86"/>
      <c r="CF21" s="87"/>
      <c r="CG21" s="84"/>
      <c r="CH21" s="85"/>
      <c r="CI21" s="86"/>
      <c r="CJ21" s="87"/>
      <c r="CK21" s="84"/>
      <c r="CL21" s="85"/>
      <c r="CM21" s="86"/>
      <c r="CN21" s="87"/>
      <c r="CO21" s="84"/>
      <c r="CP21" s="85"/>
      <c r="CQ21" s="86"/>
      <c r="CR21" s="87"/>
      <c r="CS21" s="84"/>
      <c r="CT21" s="85"/>
      <c r="CU21" s="86"/>
      <c r="CV21" s="87"/>
      <c r="CW21" s="84"/>
      <c r="CX21" s="85"/>
      <c r="CY21" s="86"/>
      <c r="CZ21" s="87"/>
      <c r="DA21" s="84"/>
      <c r="DB21" s="85"/>
      <c r="DC21" s="86"/>
      <c r="DD21" s="87"/>
      <c r="DE21" s="84"/>
      <c r="DF21" s="85"/>
      <c r="DG21" s="86"/>
      <c r="DH21" s="87"/>
      <c r="DI21" s="84"/>
      <c r="DJ21" s="85"/>
      <c r="DK21" s="86"/>
      <c r="DL21" s="87"/>
      <c r="DM21" s="84"/>
      <c r="DN21" s="85"/>
      <c r="DO21" s="86"/>
      <c r="DP21" s="87"/>
      <c r="DQ21" s="84"/>
      <c r="DR21" s="85"/>
      <c r="DS21" s="86"/>
      <c r="DT21" s="87"/>
      <c r="DU21" s="84"/>
      <c r="DV21" s="85"/>
      <c r="DW21" s="86"/>
      <c r="DX21" s="87"/>
      <c r="DY21" s="84"/>
      <c r="DZ21" s="85"/>
      <c r="EA21" s="86"/>
      <c r="EB21" s="87"/>
      <c r="EC21" s="88"/>
      <c r="ED21" s="89"/>
      <c r="EE21" s="90"/>
      <c r="EF21" s="91"/>
      <c r="EG21" s="84"/>
      <c r="EH21" s="85"/>
      <c r="EI21" s="86"/>
      <c r="EJ21" s="87"/>
      <c r="EK21" s="84"/>
      <c r="EL21" s="85"/>
      <c r="EM21" s="86"/>
      <c r="EN21" s="87"/>
      <c r="EO21" s="84"/>
      <c r="EP21" s="85"/>
      <c r="EQ21" s="86"/>
      <c r="ER21" s="87"/>
      <c r="ES21" s="84"/>
      <c r="ET21" s="85"/>
      <c r="EU21" s="86"/>
      <c r="EV21" s="87"/>
      <c r="EW21" s="84"/>
      <c r="EX21" s="85"/>
      <c r="EY21" s="86"/>
      <c r="EZ21" s="87"/>
    </row>
    <row r="22" spans="1:156" ht="18" customHeight="1" x14ac:dyDescent="0.25">
      <c r="A22" s="4">
        <v>0.36458333333333298</v>
      </c>
      <c r="B22" s="8"/>
      <c r="C22" s="8">
        <v>0.375000000000001</v>
      </c>
      <c r="D22" s="27"/>
      <c r="E22" s="84"/>
      <c r="F22" s="85"/>
      <c r="G22" s="86"/>
      <c r="H22" s="87"/>
      <c r="I22" s="84"/>
      <c r="J22" s="85"/>
      <c r="K22" s="86"/>
      <c r="L22" s="87"/>
      <c r="M22" s="84"/>
      <c r="N22" s="85"/>
      <c r="O22" s="86"/>
      <c r="P22" s="87"/>
      <c r="Q22" s="84"/>
      <c r="R22" s="85"/>
      <c r="S22" s="86"/>
      <c r="T22" s="87"/>
      <c r="U22" s="84"/>
      <c r="V22" s="85"/>
      <c r="W22" s="86"/>
      <c r="X22" s="87"/>
      <c r="Y22" s="88"/>
      <c r="Z22" s="89"/>
      <c r="AA22" s="90"/>
      <c r="AB22" s="91"/>
      <c r="AC22" s="84"/>
      <c r="AD22" s="85"/>
      <c r="AE22" s="86"/>
      <c r="AF22" s="87"/>
      <c r="AG22" s="84"/>
      <c r="AH22" s="85"/>
      <c r="AI22" s="86"/>
      <c r="AJ22" s="87"/>
      <c r="AK22" s="84"/>
      <c r="AL22" s="85"/>
      <c r="AM22" s="86"/>
      <c r="AN22" s="87"/>
      <c r="AO22" s="84"/>
      <c r="AP22" s="85"/>
      <c r="AQ22" s="86"/>
      <c r="AR22" s="87"/>
      <c r="AS22" s="84"/>
      <c r="AT22" s="85"/>
      <c r="AU22" s="86"/>
      <c r="AV22" s="87"/>
      <c r="AW22" s="84"/>
      <c r="AX22" s="85"/>
      <c r="AY22" s="86"/>
      <c r="AZ22" s="87"/>
      <c r="BA22" s="84"/>
      <c r="BB22" s="85"/>
      <c r="BC22" s="86"/>
      <c r="BD22" s="87"/>
      <c r="BE22" s="84"/>
      <c r="BF22" s="85"/>
      <c r="BG22" s="86"/>
      <c r="BH22" s="87"/>
      <c r="BI22" s="84"/>
      <c r="BJ22" s="85"/>
      <c r="BK22" s="86"/>
      <c r="BL22" s="87"/>
      <c r="BM22" s="84"/>
      <c r="BN22" s="85"/>
      <c r="BO22" s="86"/>
      <c r="BP22" s="87"/>
      <c r="BQ22" s="84"/>
      <c r="BR22" s="85"/>
      <c r="BS22" s="86"/>
      <c r="BT22" s="87"/>
      <c r="BU22" s="84"/>
      <c r="BV22" s="85"/>
      <c r="BW22" s="86"/>
      <c r="BX22" s="87"/>
      <c r="BY22" s="84"/>
      <c r="BZ22" s="85"/>
      <c r="CA22" s="86"/>
      <c r="CB22" s="87"/>
      <c r="CC22" s="84"/>
      <c r="CD22" s="85"/>
      <c r="CE22" s="86"/>
      <c r="CF22" s="87"/>
      <c r="CG22" s="84"/>
      <c r="CH22" s="85"/>
      <c r="CI22" s="86"/>
      <c r="CJ22" s="87"/>
      <c r="CK22" s="84"/>
      <c r="CL22" s="85"/>
      <c r="CM22" s="86"/>
      <c r="CN22" s="87"/>
      <c r="CO22" s="84"/>
      <c r="CP22" s="85"/>
      <c r="CQ22" s="86"/>
      <c r="CR22" s="87"/>
      <c r="CS22" s="84"/>
      <c r="CT22" s="85"/>
      <c r="CU22" s="86"/>
      <c r="CV22" s="87"/>
      <c r="CW22" s="84"/>
      <c r="CX22" s="85"/>
      <c r="CY22" s="86"/>
      <c r="CZ22" s="87"/>
      <c r="DA22" s="84"/>
      <c r="DB22" s="85"/>
      <c r="DC22" s="86"/>
      <c r="DD22" s="87"/>
      <c r="DE22" s="84"/>
      <c r="DF22" s="85"/>
      <c r="DG22" s="86"/>
      <c r="DH22" s="87"/>
      <c r="DI22" s="84"/>
      <c r="DJ22" s="85"/>
      <c r="DK22" s="86"/>
      <c r="DL22" s="87"/>
      <c r="DM22" s="84"/>
      <c r="DN22" s="85"/>
      <c r="DO22" s="86"/>
      <c r="DP22" s="87"/>
      <c r="DQ22" s="84"/>
      <c r="DR22" s="85"/>
      <c r="DS22" s="86"/>
      <c r="DT22" s="87"/>
      <c r="DU22" s="84"/>
      <c r="DV22" s="85"/>
      <c r="DW22" s="86"/>
      <c r="DX22" s="87"/>
      <c r="DY22" s="84"/>
      <c r="DZ22" s="85"/>
      <c r="EA22" s="86"/>
      <c r="EB22" s="87"/>
      <c r="EC22" s="88"/>
      <c r="ED22" s="89"/>
      <c r="EE22" s="90"/>
      <c r="EF22" s="91"/>
      <c r="EG22" s="84"/>
      <c r="EH22" s="85"/>
      <c r="EI22" s="86"/>
      <c r="EJ22" s="87"/>
      <c r="EK22" s="84"/>
      <c r="EL22" s="85"/>
      <c r="EM22" s="86"/>
      <c r="EN22" s="87"/>
      <c r="EO22" s="84"/>
      <c r="EP22" s="85"/>
      <c r="EQ22" s="86"/>
      <c r="ER22" s="87"/>
      <c r="ES22" s="84"/>
      <c r="ET22" s="85"/>
      <c r="EU22" s="86"/>
      <c r="EV22" s="87"/>
      <c r="EW22" s="84"/>
      <c r="EX22" s="85"/>
      <c r="EY22" s="86"/>
      <c r="EZ22" s="87"/>
    </row>
    <row r="23" spans="1:156" ht="18" customHeight="1" x14ac:dyDescent="0.25">
      <c r="A23" s="2">
        <v>0.375</v>
      </c>
      <c r="B23" s="9"/>
      <c r="C23" s="9">
        <v>0.38541666666666802</v>
      </c>
      <c r="D23" s="28"/>
      <c r="E23" s="84"/>
      <c r="F23" s="85"/>
      <c r="G23" s="86"/>
      <c r="H23" s="87"/>
      <c r="I23" s="84"/>
      <c r="J23" s="85"/>
      <c r="K23" s="86"/>
      <c r="L23" s="87"/>
      <c r="M23" s="84"/>
      <c r="N23" s="85"/>
      <c r="O23" s="86"/>
      <c r="P23" s="87"/>
      <c r="Q23" s="84"/>
      <c r="R23" s="85"/>
      <c r="S23" s="86"/>
      <c r="T23" s="87"/>
      <c r="U23" s="84"/>
      <c r="V23" s="85"/>
      <c r="W23" s="86"/>
      <c r="X23" s="87"/>
      <c r="Y23" s="88"/>
      <c r="Z23" s="89"/>
      <c r="AA23" s="90"/>
      <c r="AB23" s="91"/>
      <c r="AC23" s="84"/>
      <c r="AD23" s="85"/>
      <c r="AE23" s="86"/>
      <c r="AF23" s="87"/>
      <c r="AG23" s="84"/>
      <c r="AH23" s="85"/>
      <c r="AI23" s="86"/>
      <c r="AJ23" s="87"/>
      <c r="AK23" s="84"/>
      <c r="AL23" s="85"/>
      <c r="AM23" s="86"/>
      <c r="AN23" s="87"/>
      <c r="AO23" s="84"/>
      <c r="AP23" s="85"/>
      <c r="AQ23" s="86"/>
      <c r="AR23" s="87"/>
      <c r="AS23" s="84"/>
      <c r="AT23" s="85"/>
      <c r="AU23" s="86"/>
      <c r="AV23" s="87"/>
      <c r="AW23" s="84"/>
      <c r="AX23" s="85"/>
      <c r="AY23" s="86"/>
      <c r="AZ23" s="87"/>
      <c r="BA23" s="84"/>
      <c r="BB23" s="85"/>
      <c r="BC23" s="86"/>
      <c r="BD23" s="87"/>
      <c r="BE23" s="84"/>
      <c r="BF23" s="85"/>
      <c r="BG23" s="86"/>
      <c r="BH23" s="87"/>
      <c r="BI23" s="84"/>
      <c r="BJ23" s="85"/>
      <c r="BK23" s="86"/>
      <c r="BL23" s="87"/>
      <c r="BM23" s="84"/>
      <c r="BN23" s="85"/>
      <c r="BO23" s="86"/>
      <c r="BP23" s="87"/>
      <c r="BQ23" s="84"/>
      <c r="BR23" s="85"/>
      <c r="BS23" s="86"/>
      <c r="BT23" s="87"/>
      <c r="BU23" s="84"/>
      <c r="BV23" s="85"/>
      <c r="BW23" s="86"/>
      <c r="BX23" s="87"/>
      <c r="BY23" s="84"/>
      <c r="BZ23" s="85"/>
      <c r="CA23" s="86"/>
      <c r="CB23" s="87"/>
      <c r="CC23" s="84"/>
      <c r="CD23" s="85"/>
      <c r="CE23" s="86"/>
      <c r="CF23" s="87"/>
      <c r="CG23" s="84"/>
      <c r="CH23" s="85"/>
      <c r="CI23" s="86"/>
      <c r="CJ23" s="87"/>
      <c r="CK23" s="84"/>
      <c r="CL23" s="85"/>
      <c r="CM23" s="86"/>
      <c r="CN23" s="87"/>
      <c r="CO23" s="84"/>
      <c r="CP23" s="85"/>
      <c r="CQ23" s="86"/>
      <c r="CR23" s="87"/>
      <c r="CS23" s="84"/>
      <c r="CT23" s="85"/>
      <c r="CU23" s="86"/>
      <c r="CV23" s="87"/>
      <c r="CW23" s="84"/>
      <c r="CX23" s="85"/>
      <c r="CY23" s="86"/>
      <c r="CZ23" s="87"/>
      <c r="DA23" s="84"/>
      <c r="DB23" s="85"/>
      <c r="DC23" s="86"/>
      <c r="DD23" s="87"/>
      <c r="DE23" s="84"/>
      <c r="DF23" s="85"/>
      <c r="DG23" s="86"/>
      <c r="DH23" s="87"/>
      <c r="DI23" s="84"/>
      <c r="DJ23" s="85"/>
      <c r="DK23" s="86"/>
      <c r="DL23" s="87"/>
      <c r="DM23" s="84"/>
      <c r="DN23" s="85"/>
      <c r="DO23" s="86"/>
      <c r="DP23" s="87"/>
      <c r="DQ23" s="84"/>
      <c r="DR23" s="85"/>
      <c r="DS23" s="86"/>
      <c r="DT23" s="87"/>
      <c r="DU23" s="84"/>
      <c r="DV23" s="85"/>
      <c r="DW23" s="86"/>
      <c r="DX23" s="87"/>
      <c r="DY23" s="84"/>
      <c r="DZ23" s="85"/>
      <c r="EA23" s="86"/>
      <c r="EB23" s="87"/>
      <c r="EC23" s="88"/>
      <c r="ED23" s="89"/>
      <c r="EE23" s="90"/>
      <c r="EF23" s="91"/>
      <c r="EG23" s="84"/>
      <c r="EH23" s="85"/>
      <c r="EI23" s="86"/>
      <c r="EJ23" s="87"/>
      <c r="EK23" s="84"/>
      <c r="EL23" s="85"/>
      <c r="EM23" s="86"/>
      <c r="EN23" s="87"/>
      <c r="EO23" s="84"/>
      <c r="EP23" s="85"/>
      <c r="EQ23" s="86"/>
      <c r="ER23" s="87"/>
      <c r="ES23" s="84"/>
      <c r="ET23" s="85"/>
      <c r="EU23" s="86"/>
      <c r="EV23" s="87"/>
      <c r="EW23" s="84"/>
      <c r="EX23" s="85"/>
      <c r="EY23" s="86"/>
      <c r="EZ23" s="87"/>
    </row>
    <row r="24" spans="1:156" ht="18" customHeight="1" x14ac:dyDescent="0.25">
      <c r="A24" s="2">
        <v>0.38541666666666702</v>
      </c>
      <c r="B24" s="9"/>
      <c r="C24" s="9">
        <v>0.39583333333333498</v>
      </c>
      <c r="D24" s="28"/>
      <c r="E24" s="84"/>
      <c r="F24" s="85"/>
      <c r="G24" s="86"/>
      <c r="H24" s="87"/>
      <c r="I24" s="84"/>
      <c r="J24" s="85"/>
      <c r="K24" s="86"/>
      <c r="L24" s="87"/>
      <c r="M24" s="84"/>
      <c r="N24" s="85"/>
      <c r="O24" s="86"/>
      <c r="P24" s="87"/>
      <c r="Q24" s="84"/>
      <c r="R24" s="85"/>
      <c r="S24" s="86"/>
      <c r="T24" s="87"/>
      <c r="U24" s="84"/>
      <c r="V24" s="85"/>
      <c r="W24" s="86"/>
      <c r="X24" s="87"/>
      <c r="Y24" s="88"/>
      <c r="Z24" s="89"/>
      <c r="AA24" s="90"/>
      <c r="AB24" s="91"/>
      <c r="AC24" s="84"/>
      <c r="AD24" s="85"/>
      <c r="AE24" s="86"/>
      <c r="AF24" s="87"/>
      <c r="AG24" s="84"/>
      <c r="AH24" s="85"/>
      <c r="AI24" s="86"/>
      <c r="AJ24" s="87"/>
      <c r="AK24" s="84"/>
      <c r="AL24" s="85"/>
      <c r="AM24" s="86"/>
      <c r="AN24" s="87"/>
      <c r="AO24" s="84"/>
      <c r="AP24" s="85"/>
      <c r="AQ24" s="86"/>
      <c r="AR24" s="87"/>
      <c r="AS24" s="84"/>
      <c r="AT24" s="85"/>
      <c r="AU24" s="86"/>
      <c r="AV24" s="87"/>
      <c r="AW24" s="84"/>
      <c r="AX24" s="85"/>
      <c r="AY24" s="86"/>
      <c r="AZ24" s="87"/>
      <c r="BA24" s="84"/>
      <c r="BB24" s="85"/>
      <c r="BC24" s="86"/>
      <c r="BD24" s="87"/>
      <c r="BE24" s="84"/>
      <c r="BF24" s="85"/>
      <c r="BG24" s="86"/>
      <c r="BH24" s="87"/>
      <c r="BI24" s="84"/>
      <c r="BJ24" s="85"/>
      <c r="BK24" s="86"/>
      <c r="BL24" s="87"/>
      <c r="BM24" s="84"/>
      <c r="BN24" s="85"/>
      <c r="BO24" s="86"/>
      <c r="BP24" s="87"/>
      <c r="BQ24" s="84"/>
      <c r="BR24" s="85"/>
      <c r="BS24" s="86"/>
      <c r="BT24" s="87"/>
      <c r="BU24" s="84"/>
      <c r="BV24" s="85"/>
      <c r="BW24" s="86"/>
      <c r="BX24" s="87"/>
      <c r="BY24" s="84"/>
      <c r="BZ24" s="85"/>
      <c r="CA24" s="86"/>
      <c r="CB24" s="87"/>
      <c r="CC24" s="84"/>
      <c r="CD24" s="85"/>
      <c r="CE24" s="86"/>
      <c r="CF24" s="87"/>
      <c r="CG24" s="84"/>
      <c r="CH24" s="85"/>
      <c r="CI24" s="86"/>
      <c r="CJ24" s="87"/>
      <c r="CK24" s="84"/>
      <c r="CL24" s="85"/>
      <c r="CM24" s="86"/>
      <c r="CN24" s="87"/>
      <c r="CO24" s="84"/>
      <c r="CP24" s="85"/>
      <c r="CQ24" s="86"/>
      <c r="CR24" s="87"/>
      <c r="CS24" s="84"/>
      <c r="CT24" s="85"/>
      <c r="CU24" s="86"/>
      <c r="CV24" s="87"/>
      <c r="CW24" s="84"/>
      <c r="CX24" s="85"/>
      <c r="CY24" s="86"/>
      <c r="CZ24" s="87"/>
      <c r="DA24" s="84"/>
      <c r="DB24" s="85"/>
      <c r="DC24" s="86"/>
      <c r="DD24" s="87"/>
      <c r="DE24" s="84"/>
      <c r="DF24" s="85"/>
      <c r="DG24" s="86"/>
      <c r="DH24" s="87"/>
      <c r="DI24" s="84"/>
      <c r="DJ24" s="85"/>
      <c r="DK24" s="86"/>
      <c r="DL24" s="87"/>
      <c r="DM24" s="84"/>
      <c r="DN24" s="85"/>
      <c r="DO24" s="86"/>
      <c r="DP24" s="87"/>
      <c r="DQ24" s="84"/>
      <c r="DR24" s="85"/>
      <c r="DS24" s="86"/>
      <c r="DT24" s="87"/>
      <c r="DU24" s="84"/>
      <c r="DV24" s="85"/>
      <c r="DW24" s="86"/>
      <c r="DX24" s="87"/>
      <c r="DY24" s="84"/>
      <c r="DZ24" s="85"/>
      <c r="EA24" s="86"/>
      <c r="EB24" s="87"/>
      <c r="EC24" s="88"/>
      <c r="ED24" s="89"/>
      <c r="EE24" s="90"/>
      <c r="EF24" s="91"/>
      <c r="EG24" s="84"/>
      <c r="EH24" s="85"/>
      <c r="EI24" s="86"/>
      <c r="EJ24" s="87"/>
      <c r="EK24" s="84"/>
      <c r="EL24" s="85"/>
      <c r="EM24" s="86"/>
      <c r="EN24" s="87"/>
      <c r="EO24" s="84"/>
      <c r="EP24" s="85"/>
      <c r="EQ24" s="86"/>
      <c r="ER24" s="87"/>
      <c r="ES24" s="84"/>
      <c r="ET24" s="85"/>
      <c r="EU24" s="86"/>
      <c r="EV24" s="87"/>
      <c r="EW24" s="84"/>
      <c r="EX24" s="85"/>
      <c r="EY24" s="86"/>
      <c r="EZ24" s="87"/>
    </row>
    <row r="25" spans="1:156" ht="18" customHeight="1" x14ac:dyDescent="0.25">
      <c r="A25" s="2">
        <v>0.39583333333333298</v>
      </c>
      <c r="B25" s="9"/>
      <c r="C25" s="9">
        <v>0.406250000000002</v>
      </c>
      <c r="D25" s="28"/>
      <c r="E25" s="84"/>
      <c r="F25" s="85"/>
      <c r="G25" s="86"/>
      <c r="H25" s="87"/>
      <c r="I25" s="84"/>
      <c r="J25" s="85"/>
      <c r="K25" s="86"/>
      <c r="L25" s="87"/>
      <c r="M25" s="84"/>
      <c r="N25" s="85"/>
      <c r="O25" s="86"/>
      <c r="P25" s="87"/>
      <c r="Q25" s="84"/>
      <c r="R25" s="85"/>
      <c r="S25" s="86"/>
      <c r="T25" s="87"/>
      <c r="U25" s="84"/>
      <c r="V25" s="85"/>
      <c r="W25" s="86"/>
      <c r="X25" s="87"/>
      <c r="Y25" s="88"/>
      <c r="Z25" s="89"/>
      <c r="AA25" s="90"/>
      <c r="AB25" s="91"/>
      <c r="AC25" s="84"/>
      <c r="AD25" s="85"/>
      <c r="AE25" s="86"/>
      <c r="AF25" s="87"/>
      <c r="AG25" s="84"/>
      <c r="AH25" s="85"/>
      <c r="AI25" s="86"/>
      <c r="AJ25" s="87"/>
      <c r="AK25" s="84"/>
      <c r="AL25" s="85"/>
      <c r="AM25" s="86"/>
      <c r="AN25" s="87"/>
      <c r="AO25" s="84"/>
      <c r="AP25" s="85"/>
      <c r="AQ25" s="86"/>
      <c r="AR25" s="87"/>
      <c r="AS25" s="84"/>
      <c r="AT25" s="85"/>
      <c r="AU25" s="86"/>
      <c r="AV25" s="87"/>
      <c r="AW25" s="84"/>
      <c r="AX25" s="85"/>
      <c r="AY25" s="86"/>
      <c r="AZ25" s="87"/>
      <c r="BA25" s="84"/>
      <c r="BB25" s="85"/>
      <c r="BC25" s="86"/>
      <c r="BD25" s="87"/>
      <c r="BE25" s="84"/>
      <c r="BF25" s="85"/>
      <c r="BG25" s="86"/>
      <c r="BH25" s="87"/>
      <c r="BI25" s="84"/>
      <c r="BJ25" s="85"/>
      <c r="BK25" s="86"/>
      <c r="BL25" s="87"/>
      <c r="BM25" s="84"/>
      <c r="BN25" s="85"/>
      <c r="BO25" s="86"/>
      <c r="BP25" s="87"/>
      <c r="BQ25" s="84"/>
      <c r="BR25" s="85"/>
      <c r="BS25" s="86"/>
      <c r="BT25" s="87"/>
      <c r="BU25" s="84"/>
      <c r="BV25" s="85"/>
      <c r="BW25" s="86"/>
      <c r="BX25" s="87"/>
      <c r="BY25" s="84"/>
      <c r="BZ25" s="85"/>
      <c r="CA25" s="86"/>
      <c r="CB25" s="87"/>
      <c r="CC25" s="84"/>
      <c r="CD25" s="85"/>
      <c r="CE25" s="86"/>
      <c r="CF25" s="87"/>
      <c r="CG25" s="84"/>
      <c r="CH25" s="85"/>
      <c r="CI25" s="86"/>
      <c r="CJ25" s="87"/>
      <c r="CK25" s="84"/>
      <c r="CL25" s="85"/>
      <c r="CM25" s="86"/>
      <c r="CN25" s="87"/>
      <c r="CO25" s="84"/>
      <c r="CP25" s="85"/>
      <c r="CQ25" s="86"/>
      <c r="CR25" s="87"/>
      <c r="CS25" s="84"/>
      <c r="CT25" s="85"/>
      <c r="CU25" s="86"/>
      <c r="CV25" s="87"/>
      <c r="CW25" s="84"/>
      <c r="CX25" s="85"/>
      <c r="CY25" s="86"/>
      <c r="CZ25" s="87"/>
      <c r="DA25" s="84"/>
      <c r="DB25" s="85"/>
      <c r="DC25" s="86"/>
      <c r="DD25" s="87"/>
      <c r="DE25" s="84"/>
      <c r="DF25" s="85"/>
      <c r="DG25" s="86"/>
      <c r="DH25" s="87"/>
      <c r="DI25" s="84"/>
      <c r="DJ25" s="85"/>
      <c r="DK25" s="86"/>
      <c r="DL25" s="87"/>
      <c r="DM25" s="84"/>
      <c r="DN25" s="85"/>
      <c r="DO25" s="86"/>
      <c r="DP25" s="87"/>
      <c r="DQ25" s="84"/>
      <c r="DR25" s="85"/>
      <c r="DS25" s="86"/>
      <c r="DT25" s="87"/>
      <c r="DU25" s="84"/>
      <c r="DV25" s="85"/>
      <c r="DW25" s="86"/>
      <c r="DX25" s="87"/>
      <c r="DY25" s="84"/>
      <c r="DZ25" s="85"/>
      <c r="EA25" s="86"/>
      <c r="EB25" s="87"/>
      <c r="EC25" s="88"/>
      <c r="ED25" s="89"/>
      <c r="EE25" s="90"/>
      <c r="EF25" s="91"/>
      <c r="EG25" s="84"/>
      <c r="EH25" s="85"/>
      <c r="EI25" s="86"/>
      <c r="EJ25" s="87"/>
      <c r="EK25" s="84"/>
      <c r="EL25" s="85"/>
      <c r="EM25" s="86"/>
      <c r="EN25" s="87"/>
      <c r="EO25" s="84"/>
      <c r="EP25" s="85"/>
      <c r="EQ25" s="86"/>
      <c r="ER25" s="87"/>
      <c r="ES25" s="84"/>
      <c r="ET25" s="85"/>
      <c r="EU25" s="86"/>
      <c r="EV25" s="87"/>
      <c r="EW25" s="84"/>
      <c r="EX25" s="85"/>
      <c r="EY25" s="86"/>
      <c r="EZ25" s="87"/>
    </row>
    <row r="26" spans="1:156" ht="18" customHeight="1" x14ac:dyDescent="0.25">
      <c r="A26" s="2">
        <v>0.40625</v>
      </c>
      <c r="B26" s="9"/>
      <c r="C26" s="9">
        <v>0.41666666666666902</v>
      </c>
      <c r="D26" s="28"/>
      <c r="E26" s="84"/>
      <c r="F26" s="85"/>
      <c r="G26" s="86"/>
      <c r="H26" s="87"/>
      <c r="I26" s="84"/>
      <c r="J26" s="85"/>
      <c r="K26" s="86"/>
      <c r="L26" s="87"/>
      <c r="M26" s="84"/>
      <c r="N26" s="85"/>
      <c r="O26" s="86"/>
      <c r="P26" s="87"/>
      <c r="Q26" s="84"/>
      <c r="R26" s="85"/>
      <c r="S26" s="86"/>
      <c r="T26" s="87"/>
      <c r="U26" s="84"/>
      <c r="V26" s="85"/>
      <c r="W26" s="86"/>
      <c r="X26" s="87"/>
      <c r="Y26" s="88"/>
      <c r="Z26" s="89"/>
      <c r="AA26" s="90"/>
      <c r="AB26" s="91"/>
      <c r="AC26" s="84"/>
      <c r="AD26" s="85"/>
      <c r="AE26" s="86"/>
      <c r="AF26" s="87"/>
      <c r="AG26" s="84"/>
      <c r="AH26" s="85"/>
      <c r="AI26" s="86"/>
      <c r="AJ26" s="87"/>
      <c r="AK26" s="84"/>
      <c r="AL26" s="85"/>
      <c r="AM26" s="86"/>
      <c r="AN26" s="87"/>
      <c r="AO26" s="84"/>
      <c r="AP26" s="85"/>
      <c r="AQ26" s="86"/>
      <c r="AR26" s="87"/>
      <c r="AS26" s="84"/>
      <c r="AT26" s="85"/>
      <c r="AU26" s="86"/>
      <c r="AV26" s="87"/>
      <c r="AW26" s="84"/>
      <c r="AX26" s="85"/>
      <c r="AY26" s="86"/>
      <c r="AZ26" s="87"/>
      <c r="BA26" s="84"/>
      <c r="BB26" s="85"/>
      <c r="BC26" s="86"/>
      <c r="BD26" s="87"/>
      <c r="BE26" s="84"/>
      <c r="BF26" s="85"/>
      <c r="BG26" s="86"/>
      <c r="BH26" s="87"/>
      <c r="BI26" s="84"/>
      <c r="BJ26" s="85"/>
      <c r="BK26" s="86"/>
      <c r="BL26" s="87"/>
      <c r="BM26" s="84"/>
      <c r="BN26" s="85"/>
      <c r="BO26" s="86"/>
      <c r="BP26" s="87"/>
      <c r="BQ26" s="84"/>
      <c r="BR26" s="85"/>
      <c r="BS26" s="86"/>
      <c r="BT26" s="87"/>
      <c r="BU26" s="84"/>
      <c r="BV26" s="85"/>
      <c r="BW26" s="86"/>
      <c r="BX26" s="87"/>
      <c r="BY26" s="84"/>
      <c r="BZ26" s="85"/>
      <c r="CA26" s="86"/>
      <c r="CB26" s="87"/>
      <c r="CC26" s="84"/>
      <c r="CD26" s="85"/>
      <c r="CE26" s="86"/>
      <c r="CF26" s="87"/>
      <c r="CG26" s="84"/>
      <c r="CH26" s="85"/>
      <c r="CI26" s="86"/>
      <c r="CJ26" s="87"/>
      <c r="CK26" s="84"/>
      <c r="CL26" s="85"/>
      <c r="CM26" s="86"/>
      <c r="CN26" s="87"/>
      <c r="CO26" s="84"/>
      <c r="CP26" s="85"/>
      <c r="CQ26" s="86"/>
      <c r="CR26" s="87"/>
      <c r="CS26" s="84"/>
      <c r="CT26" s="85"/>
      <c r="CU26" s="86"/>
      <c r="CV26" s="87"/>
      <c r="CW26" s="84"/>
      <c r="CX26" s="85"/>
      <c r="CY26" s="86"/>
      <c r="CZ26" s="87"/>
      <c r="DA26" s="84"/>
      <c r="DB26" s="85"/>
      <c r="DC26" s="86"/>
      <c r="DD26" s="87"/>
      <c r="DE26" s="84"/>
      <c r="DF26" s="85"/>
      <c r="DG26" s="86"/>
      <c r="DH26" s="87"/>
      <c r="DI26" s="84"/>
      <c r="DJ26" s="85"/>
      <c r="DK26" s="86"/>
      <c r="DL26" s="87"/>
      <c r="DM26" s="84"/>
      <c r="DN26" s="85"/>
      <c r="DO26" s="86"/>
      <c r="DP26" s="87"/>
      <c r="DQ26" s="84"/>
      <c r="DR26" s="85"/>
      <c r="DS26" s="86"/>
      <c r="DT26" s="87"/>
      <c r="DU26" s="84"/>
      <c r="DV26" s="85"/>
      <c r="DW26" s="86"/>
      <c r="DX26" s="87"/>
      <c r="DY26" s="84"/>
      <c r="DZ26" s="85"/>
      <c r="EA26" s="86"/>
      <c r="EB26" s="87"/>
      <c r="EC26" s="88"/>
      <c r="ED26" s="89"/>
      <c r="EE26" s="90"/>
      <c r="EF26" s="91"/>
      <c r="EG26" s="84"/>
      <c r="EH26" s="85"/>
      <c r="EI26" s="86"/>
      <c r="EJ26" s="87"/>
      <c r="EK26" s="84"/>
      <c r="EL26" s="85"/>
      <c r="EM26" s="86"/>
      <c r="EN26" s="87"/>
      <c r="EO26" s="84"/>
      <c r="EP26" s="85"/>
      <c r="EQ26" s="86"/>
      <c r="ER26" s="87"/>
      <c r="ES26" s="84"/>
      <c r="ET26" s="85"/>
      <c r="EU26" s="86"/>
      <c r="EV26" s="87"/>
      <c r="EW26" s="84"/>
      <c r="EX26" s="85"/>
      <c r="EY26" s="86"/>
      <c r="EZ26" s="87"/>
    </row>
    <row r="27" spans="1:156" ht="18" customHeight="1" x14ac:dyDescent="0.25">
      <c r="A27" s="4">
        <v>0.41666666666666702</v>
      </c>
      <c r="B27" s="8"/>
      <c r="C27" s="8">
        <v>0.42708333333333598</v>
      </c>
      <c r="D27" s="27"/>
      <c r="E27" s="84"/>
      <c r="F27" s="85"/>
      <c r="G27" s="86"/>
      <c r="H27" s="87"/>
      <c r="I27" s="84"/>
      <c r="J27" s="85"/>
      <c r="K27" s="86"/>
      <c r="L27" s="87"/>
      <c r="M27" s="84"/>
      <c r="N27" s="85"/>
      <c r="O27" s="86"/>
      <c r="P27" s="87"/>
      <c r="Q27" s="84"/>
      <c r="R27" s="85"/>
      <c r="S27" s="86"/>
      <c r="T27" s="87"/>
      <c r="U27" s="84"/>
      <c r="V27" s="85"/>
      <c r="W27" s="86"/>
      <c r="X27" s="87"/>
      <c r="Y27" s="88"/>
      <c r="Z27" s="89"/>
      <c r="AA27" s="90"/>
      <c r="AB27" s="91"/>
      <c r="AC27" s="84"/>
      <c r="AD27" s="85"/>
      <c r="AE27" s="86"/>
      <c r="AF27" s="87"/>
      <c r="AG27" s="84"/>
      <c r="AH27" s="85"/>
      <c r="AI27" s="86"/>
      <c r="AJ27" s="87"/>
      <c r="AK27" s="84"/>
      <c r="AL27" s="85"/>
      <c r="AM27" s="86"/>
      <c r="AN27" s="87"/>
      <c r="AO27" s="84"/>
      <c r="AP27" s="85"/>
      <c r="AQ27" s="86"/>
      <c r="AR27" s="87"/>
      <c r="AS27" s="84"/>
      <c r="AT27" s="85"/>
      <c r="AU27" s="86"/>
      <c r="AV27" s="87"/>
      <c r="AW27" s="84"/>
      <c r="AX27" s="85"/>
      <c r="AY27" s="86"/>
      <c r="AZ27" s="87"/>
      <c r="BA27" s="84"/>
      <c r="BB27" s="85"/>
      <c r="BC27" s="86"/>
      <c r="BD27" s="87"/>
      <c r="BE27" s="84"/>
      <c r="BF27" s="85"/>
      <c r="BG27" s="86"/>
      <c r="BH27" s="87"/>
      <c r="BI27" s="84"/>
      <c r="BJ27" s="85"/>
      <c r="BK27" s="86"/>
      <c r="BL27" s="87"/>
      <c r="BM27" s="84"/>
      <c r="BN27" s="85"/>
      <c r="BO27" s="86"/>
      <c r="BP27" s="87"/>
      <c r="BQ27" s="84"/>
      <c r="BR27" s="85"/>
      <c r="BS27" s="86"/>
      <c r="BT27" s="87"/>
      <c r="BU27" s="84"/>
      <c r="BV27" s="85"/>
      <c r="BW27" s="86"/>
      <c r="BX27" s="87"/>
      <c r="BY27" s="84"/>
      <c r="BZ27" s="85"/>
      <c r="CA27" s="86"/>
      <c r="CB27" s="87"/>
      <c r="CC27" s="84"/>
      <c r="CD27" s="85"/>
      <c r="CE27" s="86"/>
      <c r="CF27" s="87"/>
      <c r="CG27" s="84"/>
      <c r="CH27" s="85"/>
      <c r="CI27" s="86"/>
      <c r="CJ27" s="87"/>
      <c r="CK27" s="84"/>
      <c r="CL27" s="85"/>
      <c r="CM27" s="86"/>
      <c r="CN27" s="87"/>
      <c r="CO27" s="84"/>
      <c r="CP27" s="85"/>
      <c r="CQ27" s="86"/>
      <c r="CR27" s="87"/>
      <c r="CS27" s="84"/>
      <c r="CT27" s="85"/>
      <c r="CU27" s="86"/>
      <c r="CV27" s="87"/>
      <c r="CW27" s="84"/>
      <c r="CX27" s="85"/>
      <c r="CY27" s="86"/>
      <c r="CZ27" s="87"/>
      <c r="DA27" s="84"/>
      <c r="DB27" s="85"/>
      <c r="DC27" s="86"/>
      <c r="DD27" s="87"/>
      <c r="DE27" s="84"/>
      <c r="DF27" s="85"/>
      <c r="DG27" s="86"/>
      <c r="DH27" s="87"/>
      <c r="DI27" s="84"/>
      <c r="DJ27" s="85"/>
      <c r="DK27" s="86"/>
      <c r="DL27" s="87"/>
      <c r="DM27" s="84"/>
      <c r="DN27" s="85"/>
      <c r="DO27" s="86"/>
      <c r="DP27" s="87"/>
      <c r="DQ27" s="84"/>
      <c r="DR27" s="85"/>
      <c r="DS27" s="86"/>
      <c r="DT27" s="87"/>
      <c r="DU27" s="84"/>
      <c r="DV27" s="85"/>
      <c r="DW27" s="86"/>
      <c r="DX27" s="87"/>
      <c r="DY27" s="84"/>
      <c r="DZ27" s="85"/>
      <c r="EA27" s="86"/>
      <c r="EB27" s="87"/>
      <c r="EC27" s="88"/>
      <c r="ED27" s="89"/>
      <c r="EE27" s="90"/>
      <c r="EF27" s="91"/>
      <c r="EG27" s="84"/>
      <c r="EH27" s="85"/>
      <c r="EI27" s="86"/>
      <c r="EJ27" s="87"/>
      <c r="EK27" s="84"/>
      <c r="EL27" s="85"/>
      <c r="EM27" s="86"/>
      <c r="EN27" s="87"/>
      <c r="EO27" s="84"/>
      <c r="EP27" s="85"/>
      <c r="EQ27" s="86"/>
      <c r="ER27" s="87"/>
      <c r="ES27" s="84"/>
      <c r="ET27" s="85"/>
      <c r="EU27" s="86"/>
      <c r="EV27" s="87"/>
      <c r="EW27" s="84"/>
      <c r="EX27" s="85"/>
      <c r="EY27" s="86"/>
      <c r="EZ27" s="87"/>
    </row>
    <row r="28" spans="1:156" ht="18" customHeight="1" x14ac:dyDescent="0.25">
      <c r="A28" s="4">
        <v>0.42708333333333298</v>
      </c>
      <c r="B28" s="8"/>
      <c r="C28" s="8">
        <v>0.437500000000003</v>
      </c>
      <c r="D28" s="27"/>
      <c r="E28" s="84"/>
      <c r="F28" s="85"/>
      <c r="G28" s="86"/>
      <c r="H28" s="87"/>
      <c r="I28" s="84"/>
      <c r="J28" s="85"/>
      <c r="K28" s="86"/>
      <c r="L28" s="87"/>
      <c r="M28" s="84"/>
      <c r="N28" s="85"/>
      <c r="O28" s="86"/>
      <c r="P28" s="87"/>
      <c r="Q28" s="84"/>
      <c r="R28" s="85"/>
      <c r="S28" s="86"/>
      <c r="T28" s="87"/>
      <c r="U28" s="84"/>
      <c r="V28" s="85"/>
      <c r="W28" s="86"/>
      <c r="X28" s="87"/>
      <c r="Y28" s="88"/>
      <c r="Z28" s="89"/>
      <c r="AA28" s="90"/>
      <c r="AB28" s="91"/>
      <c r="AC28" s="84"/>
      <c r="AD28" s="85"/>
      <c r="AE28" s="86"/>
      <c r="AF28" s="87"/>
      <c r="AG28" s="84"/>
      <c r="AH28" s="85"/>
      <c r="AI28" s="86"/>
      <c r="AJ28" s="87"/>
      <c r="AK28" s="84"/>
      <c r="AL28" s="85"/>
      <c r="AM28" s="86"/>
      <c r="AN28" s="87"/>
      <c r="AO28" s="84"/>
      <c r="AP28" s="85"/>
      <c r="AQ28" s="86"/>
      <c r="AR28" s="87"/>
      <c r="AS28" s="84"/>
      <c r="AT28" s="85"/>
      <c r="AU28" s="86"/>
      <c r="AV28" s="87"/>
      <c r="AW28" s="84"/>
      <c r="AX28" s="85"/>
      <c r="AY28" s="86"/>
      <c r="AZ28" s="87"/>
      <c r="BA28" s="84"/>
      <c r="BB28" s="85"/>
      <c r="BC28" s="86"/>
      <c r="BD28" s="87"/>
      <c r="BE28" s="84"/>
      <c r="BF28" s="85"/>
      <c r="BG28" s="86"/>
      <c r="BH28" s="87"/>
      <c r="BI28" s="84"/>
      <c r="BJ28" s="85"/>
      <c r="BK28" s="86"/>
      <c r="BL28" s="87"/>
      <c r="BM28" s="84"/>
      <c r="BN28" s="85"/>
      <c r="BO28" s="86"/>
      <c r="BP28" s="87"/>
      <c r="BQ28" s="84"/>
      <c r="BR28" s="85"/>
      <c r="BS28" s="86"/>
      <c r="BT28" s="87"/>
      <c r="BU28" s="84"/>
      <c r="BV28" s="85"/>
      <c r="BW28" s="86"/>
      <c r="BX28" s="87"/>
      <c r="BY28" s="84"/>
      <c r="BZ28" s="85"/>
      <c r="CA28" s="86"/>
      <c r="CB28" s="87"/>
      <c r="CC28" s="84"/>
      <c r="CD28" s="85"/>
      <c r="CE28" s="86"/>
      <c r="CF28" s="87"/>
      <c r="CG28" s="84"/>
      <c r="CH28" s="85"/>
      <c r="CI28" s="86"/>
      <c r="CJ28" s="87"/>
      <c r="CK28" s="84"/>
      <c r="CL28" s="85"/>
      <c r="CM28" s="86"/>
      <c r="CN28" s="87"/>
      <c r="CO28" s="84"/>
      <c r="CP28" s="85"/>
      <c r="CQ28" s="86"/>
      <c r="CR28" s="87"/>
      <c r="CS28" s="84"/>
      <c r="CT28" s="85"/>
      <c r="CU28" s="86"/>
      <c r="CV28" s="87"/>
      <c r="CW28" s="84"/>
      <c r="CX28" s="85"/>
      <c r="CY28" s="86"/>
      <c r="CZ28" s="87"/>
      <c r="DA28" s="84"/>
      <c r="DB28" s="85"/>
      <c r="DC28" s="86"/>
      <c r="DD28" s="87"/>
      <c r="DE28" s="84"/>
      <c r="DF28" s="85"/>
      <c r="DG28" s="86"/>
      <c r="DH28" s="87"/>
      <c r="DI28" s="84"/>
      <c r="DJ28" s="85"/>
      <c r="DK28" s="86"/>
      <c r="DL28" s="87"/>
      <c r="DM28" s="84"/>
      <c r="DN28" s="85"/>
      <c r="DO28" s="86"/>
      <c r="DP28" s="87"/>
      <c r="DQ28" s="84"/>
      <c r="DR28" s="85"/>
      <c r="DS28" s="86"/>
      <c r="DT28" s="87"/>
      <c r="DU28" s="84"/>
      <c r="DV28" s="85"/>
      <c r="DW28" s="86"/>
      <c r="DX28" s="87"/>
      <c r="DY28" s="84"/>
      <c r="DZ28" s="85"/>
      <c r="EA28" s="86"/>
      <c r="EB28" s="87"/>
      <c r="EC28" s="88"/>
      <c r="ED28" s="89"/>
      <c r="EE28" s="90"/>
      <c r="EF28" s="91"/>
      <c r="EG28" s="84"/>
      <c r="EH28" s="85"/>
      <c r="EI28" s="86"/>
      <c r="EJ28" s="87"/>
      <c r="EK28" s="84"/>
      <c r="EL28" s="85"/>
      <c r="EM28" s="86"/>
      <c r="EN28" s="87"/>
      <c r="EO28" s="84"/>
      <c r="EP28" s="85"/>
      <c r="EQ28" s="86"/>
      <c r="ER28" s="87"/>
      <c r="ES28" s="84"/>
      <c r="ET28" s="85"/>
      <c r="EU28" s="86"/>
      <c r="EV28" s="87"/>
      <c r="EW28" s="84"/>
      <c r="EX28" s="85"/>
      <c r="EY28" s="86"/>
      <c r="EZ28" s="87"/>
    </row>
    <row r="29" spans="1:156" ht="18" customHeight="1" x14ac:dyDescent="0.25">
      <c r="A29" s="4">
        <v>0.4375</v>
      </c>
      <c r="B29" s="8"/>
      <c r="C29" s="8">
        <v>0.44791666666667002</v>
      </c>
      <c r="D29" s="27"/>
      <c r="E29" s="84"/>
      <c r="F29" s="85"/>
      <c r="G29" s="86"/>
      <c r="H29" s="87"/>
      <c r="I29" s="84"/>
      <c r="J29" s="85"/>
      <c r="K29" s="86"/>
      <c r="L29" s="87"/>
      <c r="M29" s="84"/>
      <c r="N29" s="85"/>
      <c r="O29" s="86"/>
      <c r="P29" s="87"/>
      <c r="Q29" s="84"/>
      <c r="R29" s="85"/>
      <c r="S29" s="86"/>
      <c r="T29" s="87"/>
      <c r="U29" s="84"/>
      <c r="V29" s="85"/>
      <c r="W29" s="86"/>
      <c r="X29" s="87"/>
      <c r="Y29" s="88"/>
      <c r="Z29" s="89"/>
      <c r="AA29" s="90"/>
      <c r="AB29" s="91"/>
      <c r="AC29" s="84"/>
      <c r="AD29" s="85"/>
      <c r="AE29" s="86"/>
      <c r="AF29" s="87"/>
      <c r="AG29" s="84"/>
      <c r="AH29" s="85"/>
      <c r="AI29" s="86"/>
      <c r="AJ29" s="87"/>
      <c r="AK29" s="84"/>
      <c r="AL29" s="85"/>
      <c r="AM29" s="86"/>
      <c r="AN29" s="87"/>
      <c r="AO29" s="84"/>
      <c r="AP29" s="85"/>
      <c r="AQ29" s="86"/>
      <c r="AR29" s="87"/>
      <c r="AS29" s="84"/>
      <c r="AT29" s="85"/>
      <c r="AU29" s="86"/>
      <c r="AV29" s="87"/>
      <c r="AW29" s="84"/>
      <c r="AX29" s="85"/>
      <c r="AY29" s="86"/>
      <c r="AZ29" s="87"/>
      <c r="BA29" s="84"/>
      <c r="BB29" s="85"/>
      <c r="BC29" s="86"/>
      <c r="BD29" s="87"/>
      <c r="BE29" s="84"/>
      <c r="BF29" s="85"/>
      <c r="BG29" s="86"/>
      <c r="BH29" s="87"/>
      <c r="BI29" s="84"/>
      <c r="BJ29" s="85"/>
      <c r="BK29" s="86"/>
      <c r="BL29" s="87"/>
      <c r="BM29" s="84"/>
      <c r="BN29" s="85"/>
      <c r="BO29" s="86"/>
      <c r="BP29" s="87"/>
      <c r="BQ29" s="84"/>
      <c r="BR29" s="85"/>
      <c r="BS29" s="86"/>
      <c r="BT29" s="87"/>
      <c r="BU29" s="84"/>
      <c r="BV29" s="85"/>
      <c r="BW29" s="86"/>
      <c r="BX29" s="87"/>
      <c r="BY29" s="84"/>
      <c r="BZ29" s="85"/>
      <c r="CA29" s="86"/>
      <c r="CB29" s="87"/>
      <c r="CC29" s="84"/>
      <c r="CD29" s="85"/>
      <c r="CE29" s="86"/>
      <c r="CF29" s="87"/>
      <c r="CG29" s="84"/>
      <c r="CH29" s="85"/>
      <c r="CI29" s="86"/>
      <c r="CJ29" s="87"/>
      <c r="CK29" s="84"/>
      <c r="CL29" s="85"/>
      <c r="CM29" s="86"/>
      <c r="CN29" s="87"/>
      <c r="CO29" s="84"/>
      <c r="CP29" s="85"/>
      <c r="CQ29" s="86"/>
      <c r="CR29" s="87"/>
      <c r="CS29" s="84"/>
      <c r="CT29" s="85"/>
      <c r="CU29" s="86"/>
      <c r="CV29" s="87"/>
      <c r="CW29" s="84"/>
      <c r="CX29" s="85"/>
      <c r="CY29" s="86"/>
      <c r="CZ29" s="87"/>
      <c r="DA29" s="84"/>
      <c r="DB29" s="85"/>
      <c r="DC29" s="86"/>
      <c r="DD29" s="87"/>
      <c r="DE29" s="84"/>
      <c r="DF29" s="85"/>
      <c r="DG29" s="86"/>
      <c r="DH29" s="87"/>
      <c r="DI29" s="84"/>
      <c r="DJ29" s="85"/>
      <c r="DK29" s="86"/>
      <c r="DL29" s="87"/>
      <c r="DM29" s="84"/>
      <c r="DN29" s="85"/>
      <c r="DO29" s="86"/>
      <c r="DP29" s="87"/>
      <c r="DQ29" s="84"/>
      <c r="DR29" s="85"/>
      <c r="DS29" s="86"/>
      <c r="DT29" s="87"/>
      <c r="DU29" s="84"/>
      <c r="DV29" s="85"/>
      <c r="DW29" s="86"/>
      <c r="DX29" s="87"/>
      <c r="DY29" s="84"/>
      <c r="DZ29" s="85"/>
      <c r="EA29" s="86"/>
      <c r="EB29" s="87"/>
      <c r="EC29" s="88"/>
      <c r="ED29" s="89"/>
      <c r="EE29" s="90"/>
      <c r="EF29" s="91"/>
      <c r="EG29" s="84"/>
      <c r="EH29" s="85"/>
      <c r="EI29" s="86"/>
      <c r="EJ29" s="87"/>
      <c r="EK29" s="84"/>
      <c r="EL29" s="85"/>
      <c r="EM29" s="86"/>
      <c r="EN29" s="87"/>
      <c r="EO29" s="84"/>
      <c r="EP29" s="85"/>
      <c r="EQ29" s="86"/>
      <c r="ER29" s="87"/>
      <c r="ES29" s="84"/>
      <c r="ET29" s="85"/>
      <c r="EU29" s="86"/>
      <c r="EV29" s="87"/>
      <c r="EW29" s="84"/>
      <c r="EX29" s="85"/>
      <c r="EY29" s="86"/>
      <c r="EZ29" s="87"/>
    </row>
    <row r="30" spans="1:156" ht="18" customHeight="1" x14ac:dyDescent="0.25">
      <c r="A30" s="4">
        <v>0.44791666666666702</v>
      </c>
      <c r="B30" s="8"/>
      <c r="C30" s="8">
        <v>0.45833333333333698</v>
      </c>
      <c r="D30" s="27"/>
      <c r="E30" s="84"/>
      <c r="F30" s="85"/>
      <c r="G30" s="86"/>
      <c r="H30" s="87"/>
      <c r="I30" s="84"/>
      <c r="J30" s="85"/>
      <c r="K30" s="86"/>
      <c r="L30" s="87"/>
      <c r="M30" s="84"/>
      <c r="N30" s="85"/>
      <c r="O30" s="86"/>
      <c r="P30" s="87"/>
      <c r="Q30" s="84"/>
      <c r="R30" s="85"/>
      <c r="S30" s="86"/>
      <c r="T30" s="87"/>
      <c r="U30" s="84"/>
      <c r="V30" s="85"/>
      <c r="W30" s="86"/>
      <c r="X30" s="87"/>
      <c r="Y30" s="88"/>
      <c r="Z30" s="89"/>
      <c r="AA30" s="90"/>
      <c r="AB30" s="91"/>
      <c r="AC30" s="84"/>
      <c r="AD30" s="85"/>
      <c r="AE30" s="86"/>
      <c r="AF30" s="87"/>
      <c r="AG30" s="84"/>
      <c r="AH30" s="85"/>
      <c r="AI30" s="86"/>
      <c r="AJ30" s="87"/>
      <c r="AK30" s="84"/>
      <c r="AL30" s="85"/>
      <c r="AM30" s="86"/>
      <c r="AN30" s="87"/>
      <c r="AO30" s="84"/>
      <c r="AP30" s="85"/>
      <c r="AQ30" s="86"/>
      <c r="AR30" s="87"/>
      <c r="AS30" s="84"/>
      <c r="AT30" s="85"/>
      <c r="AU30" s="86"/>
      <c r="AV30" s="87"/>
      <c r="AW30" s="84"/>
      <c r="AX30" s="85"/>
      <c r="AY30" s="86"/>
      <c r="AZ30" s="87"/>
      <c r="BA30" s="84"/>
      <c r="BB30" s="85"/>
      <c r="BC30" s="86"/>
      <c r="BD30" s="87"/>
      <c r="BE30" s="84"/>
      <c r="BF30" s="85"/>
      <c r="BG30" s="86"/>
      <c r="BH30" s="87"/>
      <c r="BI30" s="84"/>
      <c r="BJ30" s="85"/>
      <c r="BK30" s="86"/>
      <c r="BL30" s="87"/>
      <c r="BM30" s="84"/>
      <c r="BN30" s="85"/>
      <c r="BO30" s="86"/>
      <c r="BP30" s="87"/>
      <c r="BQ30" s="84"/>
      <c r="BR30" s="85"/>
      <c r="BS30" s="86"/>
      <c r="BT30" s="87"/>
      <c r="BU30" s="84"/>
      <c r="BV30" s="85"/>
      <c r="BW30" s="86"/>
      <c r="BX30" s="87"/>
      <c r="BY30" s="84"/>
      <c r="BZ30" s="85"/>
      <c r="CA30" s="86"/>
      <c r="CB30" s="87"/>
      <c r="CC30" s="84"/>
      <c r="CD30" s="85"/>
      <c r="CE30" s="86"/>
      <c r="CF30" s="87"/>
      <c r="CG30" s="84"/>
      <c r="CH30" s="85"/>
      <c r="CI30" s="86"/>
      <c r="CJ30" s="87"/>
      <c r="CK30" s="84"/>
      <c r="CL30" s="85"/>
      <c r="CM30" s="86"/>
      <c r="CN30" s="87"/>
      <c r="CO30" s="84"/>
      <c r="CP30" s="85"/>
      <c r="CQ30" s="86"/>
      <c r="CR30" s="87"/>
      <c r="CS30" s="84"/>
      <c r="CT30" s="85"/>
      <c r="CU30" s="86"/>
      <c r="CV30" s="87"/>
      <c r="CW30" s="84"/>
      <c r="CX30" s="85"/>
      <c r="CY30" s="86"/>
      <c r="CZ30" s="87"/>
      <c r="DA30" s="84"/>
      <c r="DB30" s="85"/>
      <c r="DC30" s="86"/>
      <c r="DD30" s="87"/>
      <c r="DE30" s="84"/>
      <c r="DF30" s="85"/>
      <c r="DG30" s="86"/>
      <c r="DH30" s="87"/>
      <c r="DI30" s="84"/>
      <c r="DJ30" s="85"/>
      <c r="DK30" s="86"/>
      <c r="DL30" s="87"/>
      <c r="DM30" s="84"/>
      <c r="DN30" s="85"/>
      <c r="DO30" s="86"/>
      <c r="DP30" s="87"/>
      <c r="DQ30" s="84"/>
      <c r="DR30" s="85"/>
      <c r="DS30" s="86"/>
      <c r="DT30" s="87"/>
      <c r="DU30" s="84"/>
      <c r="DV30" s="85"/>
      <c r="DW30" s="86"/>
      <c r="DX30" s="87"/>
      <c r="DY30" s="84"/>
      <c r="DZ30" s="85"/>
      <c r="EA30" s="86"/>
      <c r="EB30" s="87"/>
      <c r="EC30" s="88"/>
      <c r="ED30" s="89"/>
      <c r="EE30" s="90"/>
      <c r="EF30" s="91"/>
      <c r="EG30" s="84"/>
      <c r="EH30" s="85"/>
      <c r="EI30" s="86"/>
      <c r="EJ30" s="87"/>
      <c r="EK30" s="84"/>
      <c r="EL30" s="85"/>
      <c r="EM30" s="86"/>
      <c r="EN30" s="87"/>
      <c r="EO30" s="84"/>
      <c r="EP30" s="85"/>
      <c r="EQ30" s="86"/>
      <c r="ER30" s="87"/>
      <c r="ES30" s="84"/>
      <c r="ET30" s="85"/>
      <c r="EU30" s="86"/>
      <c r="EV30" s="87"/>
      <c r="EW30" s="84"/>
      <c r="EX30" s="85"/>
      <c r="EY30" s="86"/>
      <c r="EZ30" s="87"/>
    </row>
    <row r="31" spans="1:156" ht="18" customHeight="1" x14ac:dyDescent="0.25">
      <c r="A31" s="2">
        <v>0.45833333333333298</v>
      </c>
      <c r="B31" s="9"/>
      <c r="C31" s="9">
        <v>0.468750000000004</v>
      </c>
      <c r="D31" s="28"/>
      <c r="E31" s="84"/>
      <c r="F31" s="85"/>
      <c r="G31" s="86"/>
      <c r="H31" s="87"/>
      <c r="I31" s="84"/>
      <c r="J31" s="85"/>
      <c r="K31" s="86"/>
      <c r="L31" s="87"/>
      <c r="M31" s="84"/>
      <c r="N31" s="85"/>
      <c r="O31" s="86"/>
      <c r="P31" s="87"/>
      <c r="Q31" s="84"/>
      <c r="R31" s="85"/>
      <c r="S31" s="86"/>
      <c r="T31" s="87"/>
      <c r="U31" s="84"/>
      <c r="V31" s="85"/>
      <c r="W31" s="86"/>
      <c r="X31" s="87"/>
      <c r="Y31" s="88"/>
      <c r="Z31" s="89"/>
      <c r="AA31" s="90"/>
      <c r="AB31" s="91"/>
      <c r="AC31" s="84"/>
      <c r="AD31" s="85"/>
      <c r="AE31" s="86"/>
      <c r="AF31" s="87"/>
      <c r="AG31" s="84"/>
      <c r="AH31" s="85"/>
      <c r="AI31" s="86"/>
      <c r="AJ31" s="87"/>
      <c r="AK31" s="84"/>
      <c r="AL31" s="85"/>
      <c r="AM31" s="86"/>
      <c r="AN31" s="87"/>
      <c r="AO31" s="84"/>
      <c r="AP31" s="85"/>
      <c r="AQ31" s="86"/>
      <c r="AR31" s="87"/>
      <c r="AS31" s="84"/>
      <c r="AT31" s="85"/>
      <c r="AU31" s="86"/>
      <c r="AV31" s="87"/>
      <c r="AW31" s="84"/>
      <c r="AX31" s="85"/>
      <c r="AY31" s="86"/>
      <c r="AZ31" s="87"/>
      <c r="BA31" s="84"/>
      <c r="BB31" s="85"/>
      <c r="BC31" s="86"/>
      <c r="BD31" s="87"/>
      <c r="BE31" s="84"/>
      <c r="BF31" s="85"/>
      <c r="BG31" s="86"/>
      <c r="BH31" s="87"/>
      <c r="BI31" s="84"/>
      <c r="BJ31" s="85"/>
      <c r="BK31" s="86"/>
      <c r="BL31" s="87"/>
      <c r="BM31" s="84"/>
      <c r="BN31" s="85"/>
      <c r="BO31" s="86"/>
      <c r="BP31" s="87"/>
      <c r="BQ31" s="84"/>
      <c r="BR31" s="85"/>
      <c r="BS31" s="86"/>
      <c r="BT31" s="87"/>
      <c r="BU31" s="84"/>
      <c r="BV31" s="85"/>
      <c r="BW31" s="86"/>
      <c r="BX31" s="87"/>
      <c r="BY31" s="84"/>
      <c r="BZ31" s="85"/>
      <c r="CA31" s="86"/>
      <c r="CB31" s="87"/>
      <c r="CC31" s="84"/>
      <c r="CD31" s="85"/>
      <c r="CE31" s="86"/>
      <c r="CF31" s="87"/>
      <c r="CG31" s="84"/>
      <c r="CH31" s="85"/>
      <c r="CI31" s="86"/>
      <c r="CJ31" s="87"/>
      <c r="CK31" s="84"/>
      <c r="CL31" s="85"/>
      <c r="CM31" s="86"/>
      <c r="CN31" s="87"/>
      <c r="CO31" s="84"/>
      <c r="CP31" s="85"/>
      <c r="CQ31" s="86"/>
      <c r="CR31" s="87"/>
      <c r="CS31" s="84"/>
      <c r="CT31" s="85"/>
      <c r="CU31" s="86"/>
      <c r="CV31" s="87"/>
      <c r="CW31" s="84"/>
      <c r="CX31" s="85"/>
      <c r="CY31" s="86"/>
      <c r="CZ31" s="87"/>
      <c r="DA31" s="84"/>
      <c r="DB31" s="85"/>
      <c r="DC31" s="86"/>
      <c r="DD31" s="87"/>
      <c r="DE31" s="84"/>
      <c r="DF31" s="85"/>
      <c r="DG31" s="86"/>
      <c r="DH31" s="87"/>
      <c r="DI31" s="84"/>
      <c r="DJ31" s="85"/>
      <c r="DK31" s="86"/>
      <c r="DL31" s="87"/>
      <c r="DM31" s="84"/>
      <c r="DN31" s="85"/>
      <c r="DO31" s="86"/>
      <c r="DP31" s="87"/>
      <c r="DQ31" s="84"/>
      <c r="DR31" s="85"/>
      <c r="DS31" s="86"/>
      <c r="DT31" s="87"/>
      <c r="DU31" s="84"/>
      <c r="DV31" s="85"/>
      <c r="DW31" s="86"/>
      <c r="DX31" s="87"/>
      <c r="DY31" s="84"/>
      <c r="DZ31" s="85"/>
      <c r="EA31" s="86"/>
      <c r="EB31" s="87"/>
      <c r="EC31" s="88"/>
      <c r="ED31" s="89"/>
      <c r="EE31" s="90"/>
      <c r="EF31" s="91"/>
      <c r="EG31" s="84"/>
      <c r="EH31" s="85"/>
      <c r="EI31" s="86"/>
      <c r="EJ31" s="87"/>
      <c r="EK31" s="84"/>
      <c r="EL31" s="85"/>
      <c r="EM31" s="86"/>
      <c r="EN31" s="87"/>
      <c r="EO31" s="84"/>
      <c r="EP31" s="85"/>
      <c r="EQ31" s="86"/>
      <c r="ER31" s="87"/>
      <c r="ES31" s="84"/>
      <c r="ET31" s="85"/>
      <c r="EU31" s="86"/>
      <c r="EV31" s="87"/>
      <c r="EW31" s="84"/>
      <c r="EX31" s="85"/>
      <c r="EY31" s="86"/>
      <c r="EZ31" s="87"/>
    </row>
    <row r="32" spans="1:156" ht="18" customHeight="1" x14ac:dyDescent="0.25">
      <c r="A32" s="2">
        <v>0.46875</v>
      </c>
      <c r="B32" s="9"/>
      <c r="C32" s="9">
        <v>0.47916666666667102</v>
      </c>
      <c r="D32" s="28"/>
      <c r="E32" s="84"/>
      <c r="F32" s="85"/>
      <c r="G32" s="86"/>
      <c r="H32" s="87"/>
      <c r="I32" s="84"/>
      <c r="J32" s="85"/>
      <c r="K32" s="86"/>
      <c r="L32" s="87"/>
      <c r="M32" s="84"/>
      <c r="N32" s="85"/>
      <c r="O32" s="86"/>
      <c r="P32" s="87"/>
      <c r="Q32" s="84"/>
      <c r="R32" s="85"/>
      <c r="S32" s="86"/>
      <c r="T32" s="87"/>
      <c r="U32" s="84"/>
      <c r="V32" s="85"/>
      <c r="W32" s="86"/>
      <c r="X32" s="87"/>
      <c r="Y32" s="88"/>
      <c r="Z32" s="89"/>
      <c r="AA32" s="90"/>
      <c r="AB32" s="91"/>
      <c r="AC32" s="84"/>
      <c r="AD32" s="85"/>
      <c r="AE32" s="86"/>
      <c r="AF32" s="87"/>
      <c r="AG32" s="84"/>
      <c r="AH32" s="85"/>
      <c r="AI32" s="86"/>
      <c r="AJ32" s="87"/>
      <c r="AK32" s="84"/>
      <c r="AL32" s="85"/>
      <c r="AM32" s="86"/>
      <c r="AN32" s="87"/>
      <c r="AO32" s="84"/>
      <c r="AP32" s="85"/>
      <c r="AQ32" s="86"/>
      <c r="AR32" s="87"/>
      <c r="AS32" s="84"/>
      <c r="AT32" s="85"/>
      <c r="AU32" s="86"/>
      <c r="AV32" s="87"/>
      <c r="AW32" s="84"/>
      <c r="AX32" s="85"/>
      <c r="AY32" s="86"/>
      <c r="AZ32" s="87"/>
      <c r="BA32" s="84"/>
      <c r="BB32" s="85"/>
      <c r="BC32" s="86"/>
      <c r="BD32" s="87"/>
      <c r="BE32" s="84"/>
      <c r="BF32" s="85"/>
      <c r="BG32" s="86"/>
      <c r="BH32" s="87"/>
      <c r="BI32" s="84"/>
      <c r="BJ32" s="85"/>
      <c r="BK32" s="86"/>
      <c r="BL32" s="87"/>
      <c r="BM32" s="84"/>
      <c r="BN32" s="85"/>
      <c r="BO32" s="86"/>
      <c r="BP32" s="87"/>
      <c r="BQ32" s="84"/>
      <c r="BR32" s="85"/>
      <c r="BS32" s="86"/>
      <c r="BT32" s="87"/>
      <c r="BU32" s="84"/>
      <c r="BV32" s="85"/>
      <c r="BW32" s="86"/>
      <c r="BX32" s="87"/>
      <c r="BY32" s="84"/>
      <c r="BZ32" s="85"/>
      <c r="CA32" s="86"/>
      <c r="CB32" s="87"/>
      <c r="CC32" s="84"/>
      <c r="CD32" s="85"/>
      <c r="CE32" s="86"/>
      <c r="CF32" s="87"/>
      <c r="CG32" s="84"/>
      <c r="CH32" s="85"/>
      <c r="CI32" s="86"/>
      <c r="CJ32" s="87"/>
      <c r="CK32" s="84"/>
      <c r="CL32" s="85"/>
      <c r="CM32" s="86"/>
      <c r="CN32" s="87"/>
      <c r="CO32" s="84"/>
      <c r="CP32" s="85"/>
      <c r="CQ32" s="86"/>
      <c r="CR32" s="87"/>
      <c r="CS32" s="84"/>
      <c r="CT32" s="85"/>
      <c r="CU32" s="86"/>
      <c r="CV32" s="87"/>
      <c r="CW32" s="84"/>
      <c r="CX32" s="85"/>
      <c r="CY32" s="86"/>
      <c r="CZ32" s="87"/>
      <c r="DA32" s="84"/>
      <c r="DB32" s="85"/>
      <c r="DC32" s="86"/>
      <c r="DD32" s="87"/>
      <c r="DE32" s="84"/>
      <c r="DF32" s="85"/>
      <c r="DG32" s="86"/>
      <c r="DH32" s="87"/>
      <c r="DI32" s="84"/>
      <c r="DJ32" s="85"/>
      <c r="DK32" s="86"/>
      <c r="DL32" s="87"/>
      <c r="DM32" s="84"/>
      <c r="DN32" s="85"/>
      <c r="DO32" s="86"/>
      <c r="DP32" s="87"/>
      <c r="DQ32" s="84"/>
      <c r="DR32" s="85"/>
      <c r="DS32" s="86"/>
      <c r="DT32" s="87"/>
      <c r="DU32" s="84"/>
      <c r="DV32" s="85"/>
      <c r="DW32" s="86"/>
      <c r="DX32" s="87"/>
      <c r="DY32" s="84"/>
      <c r="DZ32" s="85"/>
      <c r="EA32" s="86"/>
      <c r="EB32" s="87"/>
      <c r="EC32" s="88"/>
      <c r="ED32" s="89"/>
      <c r="EE32" s="90"/>
      <c r="EF32" s="91"/>
      <c r="EG32" s="84"/>
      <c r="EH32" s="85"/>
      <c r="EI32" s="86"/>
      <c r="EJ32" s="87"/>
      <c r="EK32" s="84"/>
      <c r="EL32" s="85"/>
      <c r="EM32" s="86"/>
      <c r="EN32" s="87"/>
      <c r="EO32" s="84"/>
      <c r="EP32" s="85"/>
      <c r="EQ32" s="86"/>
      <c r="ER32" s="87"/>
      <c r="ES32" s="84"/>
      <c r="ET32" s="85"/>
      <c r="EU32" s="86"/>
      <c r="EV32" s="87"/>
      <c r="EW32" s="84"/>
      <c r="EX32" s="85"/>
      <c r="EY32" s="86"/>
      <c r="EZ32" s="87"/>
    </row>
    <row r="33" spans="1:156" ht="18" customHeight="1" x14ac:dyDescent="0.25">
      <c r="A33" s="2">
        <v>0.47916666666666702</v>
      </c>
      <c r="B33" s="9"/>
      <c r="C33" s="9">
        <v>0.48958333333333798</v>
      </c>
      <c r="D33" s="28"/>
      <c r="E33" s="84"/>
      <c r="F33" s="85"/>
      <c r="G33" s="86"/>
      <c r="H33" s="87"/>
      <c r="I33" s="84"/>
      <c r="J33" s="85"/>
      <c r="K33" s="86"/>
      <c r="L33" s="87"/>
      <c r="M33" s="84"/>
      <c r="N33" s="85"/>
      <c r="O33" s="86"/>
      <c r="P33" s="87"/>
      <c r="Q33" s="84"/>
      <c r="R33" s="85"/>
      <c r="S33" s="86"/>
      <c r="T33" s="87"/>
      <c r="U33" s="84"/>
      <c r="V33" s="85"/>
      <c r="W33" s="86"/>
      <c r="X33" s="87"/>
      <c r="Y33" s="88"/>
      <c r="Z33" s="89"/>
      <c r="AA33" s="90"/>
      <c r="AB33" s="91"/>
      <c r="AC33" s="84"/>
      <c r="AD33" s="85"/>
      <c r="AE33" s="86"/>
      <c r="AF33" s="87"/>
      <c r="AG33" s="84"/>
      <c r="AH33" s="85"/>
      <c r="AI33" s="86"/>
      <c r="AJ33" s="87"/>
      <c r="AK33" s="84"/>
      <c r="AL33" s="85"/>
      <c r="AM33" s="86"/>
      <c r="AN33" s="87"/>
      <c r="AO33" s="84"/>
      <c r="AP33" s="85"/>
      <c r="AQ33" s="86"/>
      <c r="AR33" s="87"/>
      <c r="AS33" s="84"/>
      <c r="AT33" s="85"/>
      <c r="AU33" s="86"/>
      <c r="AV33" s="87"/>
      <c r="AW33" s="84"/>
      <c r="AX33" s="85"/>
      <c r="AY33" s="86"/>
      <c r="AZ33" s="87"/>
      <c r="BA33" s="84"/>
      <c r="BB33" s="85"/>
      <c r="BC33" s="86"/>
      <c r="BD33" s="87"/>
      <c r="BE33" s="84"/>
      <c r="BF33" s="85"/>
      <c r="BG33" s="86"/>
      <c r="BH33" s="87"/>
      <c r="BI33" s="84"/>
      <c r="BJ33" s="85"/>
      <c r="BK33" s="86"/>
      <c r="BL33" s="87"/>
      <c r="BM33" s="84"/>
      <c r="BN33" s="85"/>
      <c r="BO33" s="86"/>
      <c r="BP33" s="87"/>
      <c r="BQ33" s="84"/>
      <c r="BR33" s="85"/>
      <c r="BS33" s="86"/>
      <c r="BT33" s="87"/>
      <c r="BU33" s="84"/>
      <c r="BV33" s="85"/>
      <c r="BW33" s="86"/>
      <c r="BX33" s="87"/>
      <c r="BY33" s="84"/>
      <c r="BZ33" s="85"/>
      <c r="CA33" s="86"/>
      <c r="CB33" s="87"/>
      <c r="CC33" s="84"/>
      <c r="CD33" s="85"/>
      <c r="CE33" s="86"/>
      <c r="CF33" s="87"/>
      <c r="CG33" s="84"/>
      <c r="CH33" s="85"/>
      <c r="CI33" s="86"/>
      <c r="CJ33" s="87"/>
      <c r="CK33" s="84"/>
      <c r="CL33" s="85"/>
      <c r="CM33" s="86"/>
      <c r="CN33" s="87"/>
      <c r="CO33" s="84"/>
      <c r="CP33" s="85"/>
      <c r="CQ33" s="86"/>
      <c r="CR33" s="87"/>
      <c r="CS33" s="84"/>
      <c r="CT33" s="85"/>
      <c r="CU33" s="86"/>
      <c r="CV33" s="87"/>
      <c r="CW33" s="84"/>
      <c r="CX33" s="85"/>
      <c r="CY33" s="86"/>
      <c r="CZ33" s="87"/>
      <c r="DA33" s="84"/>
      <c r="DB33" s="85"/>
      <c r="DC33" s="86"/>
      <c r="DD33" s="87"/>
      <c r="DE33" s="84"/>
      <c r="DF33" s="85"/>
      <c r="DG33" s="86"/>
      <c r="DH33" s="87"/>
      <c r="DI33" s="84"/>
      <c r="DJ33" s="85"/>
      <c r="DK33" s="86"/>
      <c r="DL33" s="87"/>
      <c r="DM33" s="84"/>
      <c r="DN33" s="85"/>
      <c r="DO33" s="86"/>
      <c r="DP33" s="87"/>
      <c r="DQ33" s="84"/>
      <c r="DR33" s="85"/>
      <c r="DS33" s="86"/>
      <c r="DT33" s="87"/>
      <c r="DU33" s="84"/>
      <c r="DV33" s="85"/>
      <c r="DW33" s="86"/>
      <c r="DX33" s="87"/>
      <c r="DY33" s="84"/>
      <c r="DZ33" s="85"/>
      <c r="EA33" s="86"/>
      <c r="EB33" s="87"/>
      <c r="EC33" s="88"/>
      <c r="ED33" s="89"/>
      <c r="EE33" s="90"/>
      <c r="EF33" s="91"/>
      <c r="EG33" s="84"/>
      <c r="EH33" s="85"/>
      <c r="EI33" s="86"/>
      <c r="EJ33" s="87"/>
      <c r="EK33" s="84"/>
      <c r="EL33" s="85"/>
      <c r="EM33" s="86"/>
      <c r="EN33" s="87"/>
      <c r="EO33" s="84"/>
      <c r="EP33" s="85"/>
      <c r="EQ33" s="86"/>
      <c r="ER33" s="87"/>
      <c r="ES33" s="84"/>
      <c r="ET33" s="85"/>
      <c r="EU33" s="86"/>
      <c r="EV33" s="87"/>
      <c r="EW33" s="84"/>
      <c r="EX33" s="85"/>
      <c r="EY33" s="86"/>
      <c r="EZ33" s="87"/>
    </row>
    <row r="34" spans="1:156" ht="18" customHeight="1" x14ac:dyDescent="0.25">
      <c r="A34" s="2">
        <v>0.48958333333333298</v>
      </c>
      <c r="B34" s="9"/>
      <c r="C34" s="9">
        <v>0.500000000000005</v>
      </c>
      <c r="D34" s="28"/>
      <c r="E34" s="84"/>
      <c r="F34" s="85"/>
      <c r="G34" s="86"/>
      <c r="H34" s="87"/>
      <c r="I34" s="84"/>
      <c r="J34" s="85"/>
      <c r="K34" s="86"/>
      <c r="L34" s="87"/>
      <c r="M34" s="84"/>
      <c r="N34" s="85"/>
      <c r="O34" s="86"/>
      <c r="P34" s="87"/>
      <c r="Q34" s="84"/>
      <c r="R34" s="85"/>
      <c r="S34" s="86"/>
      <c r="T34" s="87"/>
      <c r="U34" s="84"/>
      <c r="V34" s="85"/>
      <c r="W34" s="86"/>
      <c r="X34" s="87"/>
      <c r="Y34" s="88"/>
      <c r="Z34" s="89"/>
      <c r="AA34" s="90"/>
      <c r="AB34" s="91"/>
      <c r="AC34" s="84"/>
      <c r="AD34" s="86"/>
      <c r="AE34" s="86"/>
      <c r="AF34" s="87"/>
      <c r="AG34" s="84"/>
      <c r="AH34" s="85"/>
      <c r="AI34" s="86"/>
      <c r="AJ34" s="87"/>
      <c r="AK34" s="84"/>
      <c r="AL34" s="85"/>
      <c r="AM34" s="86"/>
      <c r="AN34" s="87"/>
      <c r="AO34" s="84"/>
      <c r="AP34" s="85"/>
      <c r="AQ34" s="86"/>
      <c r="AR34" s="87"/>
      <c r="AS34" s="84"/>
      <c r="AT34" s="85"/>
      <c r="AU34" s="86"/>
      <c r="AV34" s="87"/>
      <c r="AW34" s="84"/>
      <c r="AX34" s="85"/>
      <c r="AY34" s="86"/>
      <c r="AZ34" s="87"/>
      <c r="BA34" s="84"/>
      <c r="BB34" s="85"/>
      <c r="BC34" s="86"/>
      <c r="BD34" s="87"/>
      <c r="BE34" s="84"/>
      <c r="BF34" s="85"/>
      <c r="BG34" s="86"/>
      <c r="BH34" s="87"/>
      <c r="BI34" s="84"/>
      <c r="BJ34" s="85"/>
      <c r="BK34" s="86"/>
      <c r="BL34" s="87"/>
      <c r="BM34" s="84"/>
      <c r="BN34" s="85"/>
      <c r="BO34" s="86"/>
      <c r="BP34" s="87"/>
      <c r="BQ34" s="84"/>
      <c r="BR34" s="85"/>
      <c r="BS34" s="86"/>
      <c r="BT34" s="87"/>
      <c r="BU34" s="84"/>
      <c r="BV34" s="85"/>
      <c r="BW34" s="86"/>
      <c r="BX34" s="87"/>
      <c r="BY34" s="84"/>
      <c r="BZ34" s="85"/>
      <c r="CA34" s="86"/>
      <c r="CB34" s="87"/>
      <c r="CC34" s="84"/>
      <c r="CD34" s="85"/>
      <c r="CE34" s="86"/>
      <c r="CF34" s="87"/>
      <c r="CG34" s="84"/>
      <c r="CH34" s="85"/>
      <c r="CI34" s="86"/>
      <c r="CJ34" s="87"/>
      <c r="CK34" s="84"/>
      <c r="CL34" s="85"/>
      <c r="CM34" s="86"/>
      <c r="CN34" s="87"/>
      <c r="CO34" s="84"/>
      <c r="CP34" s="85"/>
      <c r="CQ34" s="86"/>
      <c r="CR34" s="87"/>
      <c r="CS34" s="84"/>
      <c r="CT34" s="85"/>
      <c r="CU34" s="86"/>
      <c r="CV34" s="87"/>
      <c r="CW34" s="84"/>
      <c r="CX34" s="85"/>
      <c r="CY34" s="86"/>
      <c r="CZ34" s="87"/>
      <c r="DA34" s="84"/>
      <c r="DB34" s="85"/>
      <c r="DC34" s="86"/>
      <c r="DD34" s="87"/>
      <c r="DE34" s="84"/>
      <c r="DF34" s="85"/>
      <c r="DG34" s="86"/>
      <c r="DH34" s="87"/>
      <c r="DI34" s="84"/>
      <c r="DJ34" s="85"/>
      <c r="DK34" s="86"/>
      <c r="DL34" s="87"/>
      <c r="DM34" s="84"/>
      <c r="DN34" s="85"/>
      <c r="DO34" s="86"/>
      <c r="DP34" s="87"/>
      <c r="DQ34" s="84"/>
      <c r="DR34" s="85"/>
      <c r="DS34" s="86"/>
      <c r="DT34" s="87"/>
      <c r="DU34" s="84"/>
      <c r="DV34" s="85"/>
      <c r="DW34" s="86"/>
      <c r="DX34" s="87"/>
      <c r="DY34" s="84"/>
      <c r="DZ34" s="85"/>
      <c r="EA34" s="86"/>
      <c r="EB34" s="87"/>
      <c r="EC34" s="88"/>
      <c r="ED34" s="89"/>
      <c r="EE34" s="90"/>
      <c r="EF34" s="91"/>
      <c r="EG34" s="84"/>
      <c r="EH34" s="85"/>
      <c r="EI34" s="86"/>
      <c r="EJ34" s="87"/>
      <c r="EK34" s="84"/>
      <c r="EL34" s="85"/>
      <c r="EM34" s="86"/>
      <c r="EN34" s="87"/>
      <c r="EO34" s="84"/>
      <c r="EP34" s="85"/>
      <c r="EQ34" s="86"/>
      <c r="ER34" s="87"/>
      <c r="ES34" s="84"/>
      <c r="ET34" s="85"/>
      <c r="EU34" s="86"/>
      <c r="EV34" s="87"/>
      <c r="EW34" s="84"/>
      <c r="EX34" s="85"/>
      <c r="EY34" s="86"/>
      <c r="EZ34" s="87"/>
    </row>
    <row r="35" spans="1:156" ht="18" customHeight="1" x14ac:dyDescent="0.25">
      <c r="A35" s="4">
        <v>0.5</v>
      </c>
      <c r="B35" s="8"/>
      <c r="C35" s="8">
        <v>0.51041666666667196</v>
      </c>
      <c r="D35" s="27"/>
      <c r="E35" s="84"/>
      <c r="F35" s="85"/>
      <c r="G35" s="86"/>
      <c r="H35" s="87"/>
      <c r="I35" s="84"/>
      <c r="J35" s="85"/>
      <c r="K35" s="86"/>
      <c r="L35" s="87"/>
      <c r="M35" s="84"/>
      <c r="N35" s="85"/>
      <c r="O35" s="86"/>
      <c r="P35" s="87"/>
      <c r="Q35" s="84"/>
      <c r="R35" s="85"/>
      <c r="S35" s="86"/>
      <c r="T35" s="87"/>
      <c r="U35" s="84"/>
      <c r="V35" s="85"/>
      <c r="W35" s="86"/>
      <c r="X35" s="87"/>
      <c r="Y35" s="88"/>
      <c r="Z35" s="89"/>
      <c r="AA35" s="90"/>
      <c r="AB35" s="91"/>
      <c r="AC35" s="84"/>
      <c r="AD35" s="86"/>
      <c r="AE35" s="86"/>
      <c r="AF35" s="87"/>
      <c r="AG35" s="84"/>
      <c r="AH35" s="85"/>
      <c r="AI35" s="86"/>
      <c r="AJ35" s="87"/>
      <c r="AK35" s="84"/>
      <c r="AL35" s="85"/>
      <c r="AM35" s="86"/>
      <c r="AN35" s="87"/>
      <c r="AO35" s="84"/>
      <c r="AP35" s="85"/>
      <c r="AQ35" s="86"/>
      <c r="AR35" s="87"/>
      <c r="AS35" s="84"/>
      <c r="AT35" s="85"/>
      <c r="AU35" s="86"/>
      <c r="AV35" s="87"/>
      <c r="AW35" s="84"/>
      <c r="AX35" s="85"/>
      <c r="AY35" s="86"/>
      <c r="AZ35" s="87"/>
      <c r="BA35" s="84"/>
      <c r="BB35" s="85"/>
      <c r="BC35" s="86"/>
      <c r="BD35" s="87"/>
      <c r="BE35" s="84"/>
      <c r="BF35" s="85"/>
      <c r="BG35" s="86"/>
      <c r="BH35" s="87"/>
      <c r="BI35" s="84"/>
      <c r="BJ35" s="85"/>
      <c r="BK35" s="86"/>
      <c r="BL35" s="87"/>
      <c r="BM35" s="84"/>
      <c r="BN35" s="85"/>
      <c r="BO35" s="86"/>
      <c r="BP35" s="87"/>
      <c r="BQ35" s="84"/>
      <c r="BR35" s="85"/>
      <c r="BS35" s="86"/>
      <c r="BT35" s="87"/>
      <c r="BU35" s="84"/>
      <c r="BV35" s="85"/>
      <c r="BW35" s="86"/>
      <c r="BX35" s="87"/>
      <c r="BY35" s="84"/>
      <c r="BZ35" s="85"/>
      <c r="CA35" s="86"/>
      <c r="CB35" s="87"/>
      <c r="CC35" s="84"/>
      <c r="CD35" s="85"/>
      <c r="CE35" s="86"/>
      <c r="CF35" s="87"/>
      <c r="CG35" s="84"/>
      <c r="CH35" s="85"/>
      <c r="CI35" s="86"/>
      <c r="CJ35" s="87"/>
      <c r="CK35" s="84"/>
      <c r="CL35" s="85"/>
      <c r="CM35" s="86"/>
      <c r="CN35" s="87"/>
      <c r="CO35" s="84"/>
      <c r="CP35" s="85"/>
      <c r="CQ35" s="86"/>
      <c r="CR35" s="87"/>
      <c r="CS35" s="84"/>
      <c r="CT35" s="85"/>
      <c r="CU35" s="86"/>
      <c r="CV35" s="87"/>
      <c r="CW35" s="84"/>
      <c r="CX35" s="85"/>
      <c r="CY35" s="86"/>
      <c r="CZ35" s="87"/>
      <c r="DA35" s="84"/>
      <c r="DB35" s="85"/>
      <c r="DC35" s="86"/>
      <c r="DD35" s="87"/>
      <c r="DE35" s="84"/>
      <c r="DF35" s="85"/>
      <c r="DG35" s="86"/>
      <c r="DH35" s="87"/>
      <c r="DI35" s="84"/>
      <c r="DJ35" s="85"/>
      <c r="DK35" s="86"/>
      <c r="DL35" s="87"/>
      <c r="DM35" s="84"/>
      <c r="DN35" s="85"/>
      <c r="DO35" s="86"/>
      <c r="DP35" s="87"/>
      <c r="DQ35" s="84"/>
      <c r="DR35" s="85"/>
      <c r="DS35" s="86"/>
      <c r="DT35" s="87"/>
      <c r="DU35" s="84"/>
      <c r="DV35" s="85"/>
      <c r="DW35" s="86"/>
      <c r="DX35" s="87"/>
      <c r="DY35" s="84"/>
      <c r="DZ35" s="85"/>
      <c r="EA35" s="86"/>
      <c r="EB35" s="87"/>
      <c r="EC35" s="88"/>
      <c r="ED35" s="89"/>
      <c r="EE35" s="90"/>
      <c r="EF35" s="91"/>
      <c r="EG35" s="84"/>
      <c r="EH35" s="85"/>
      <c r="EI35" s="86"/>
      <c r="EJ35" s="87"/>
      <c r="EK35" s="84"/>
      <c r="EL35" s="85"/>
      <c r="EM35" s="86"/>
      <c r="EN35" s="87"/>
      <c r="EO35" s="84"/>
      <c r="EP35" s="85"/>
      <c r="EQ35" s="86"/>
      <c r="ER35" s="87"/>
      <c r="ES35" s="84"/>
      <c r="ET35" s="85"/>
      <c r="EU35" s="86"/>
      <c r="EV35" s="87"/>
      <c r="EW35" s="84"/>
      <c r="EX35" s="85"/>
      <c r="EY35" s="86"/>
      <c r="EZ35" s="87"/>
    </row>
    <row r="36" spans="1:156" ht="18" customHeight="1" x14ac:dyDescent="0.25">
      <c r="A36" s="4">
        <v>0.51041666666666696</v>
      </c>
      <c r="B36" s="8"/>
      <c r="C36" s="8">
        <v>0.52083333333333903</v>
      </c>
      <c r="D36" s="27"/>
      <c r="E36" s="84"/>
      <c r="F36" s="85"/>
      <c r="G36" s="86"/>
      <c r="H36" s="87"/>
      <c r="I36" s="84"/>
      <c r="J36" s="85"/>
      <c r="K36" s="86"/>
      <c r="L36" s="87"/>
      <c r="M36" s="84"/>
      <c r="N36" s="85"/>
      <c r="O36" s="86"/>
      <c r="P36" s="87"/>
      <c r="Q36" s="84"/>
      <c r="R36" s="85"/>
      <c r="S36" s="86"/>
      <c r="T36" s="87"/>
      <c r="U36" s="84"/>
      <c r="V36" s="85"/>
      <c r="W36" s="86"/>
      <c r="X36" s="87"/>
      <c r="Y36" s="88"/>
      <c r="Z36" s="89"/>
      <c r="AA36" s="90"/>
      <c r="AB36" s="91"/>
      <c r="AC36" s="84"/>
      <c r="AD36" s="85"/>
      <c r="AE36" s="86"/>
      <c r="AF36" s="87"/>
      <c r="AG36" s="84"/>
      <c r="AH36" s="85"/>
      <c r="AI36" s="86"/>
      <c r="AJ36" s="87"/>
      <c r="AK36" s="84"/>
      <c r="AL36" s="85"/>
      <c r="AM36" s="86"/>
      <c r="AN36" s="87"/>
      <c r="AO36" s="84"/>
      <c r="AP36" s="85"/>
      <c r="AQ36" s="86"/>
      <c r="AR36" s="87"/>
      <c r="AS36" s="84"/>
      <c r="AT36" s="85"/>
      <c r="AU36" s="86"/>
      <c r="AV36" s="87"/>
      <c r="AW36" s="84"/>
      <c r="AX36" s="85"/>
      <c r="AY36" s="86"/>
      <c r="AZ36" s="87"/>
      <c r="BA36" s="84"/>
      <c r="BB36" s="85"/>
      <c r="BC36" s="86"/>
      <c r="BD36" s="87"/>
      <c r="BE36" s="84"/>
      <c r="BF36" s="85"/>
      <c r="BG36" s="86"/>
      <c r="BH36" s="87"/>
      <c r="BI36" s="84"/>
      <c r="BJ36" s="85"/>
      <c r="BK36" s="86"/>
      <c r="BL36" s="87"/>
      <c r="BM36" s="84"/>
      <c r="BN36" s="85"/>
      <c r="BO36" s="86"/>
      <c r="BP36" s="87"/>
      <c r="BQ36" s="84"/>
      <c r="BR36" s="85"/>
      <c r="BS36" s="86"/>
      <c r="BT36" s="87"/>
      <c r="BU36" s="84"/>
      <c r="BV36" s="85"/>
      <c r="BW36" s="86"/>
      <c r="BX36" s="87"/>
      <c r="BY36" s="84"/>
      <c r="BZ36" s="85"/>
      <c r="CA36" s="86"/>
      <c r="CB36" s="87"/>
      <c r="CC36" s="84"/>
      <c r="CD36" s="85"/>
      <c r="CE36" s="86"/>
      <c r="CF36" s="87"/>
      <c r="CG36" s="84"/>
      <c r="CH36" s="85"/>
      <c r="CI36" s="86"/>
      <c r="CJ36" s="87"/>
      <c r="CK36" s="84"/>
      <c r="CL36" s="85"/>
      <c r="CM36" s="86"/>
      <c r="CN36" s="87"/>
      <c r="CO36" s="84"/>
      <c r="CP36" s="85"/>
      <c r="CQ36" s="86"/>
      <c r="CR36" s="87"/>
      <c r="CS36" s="84"/>
      <c r="CT36" s="85"/>
      <c r="CU36" s="86"/>
      <c r="CV36" s="87"/>
      <c r="CW36" s="84"/>
      <c r="CX36" s="85"/>
      <c r="CY36" s="86"/>
      <c r="CZ36" s="87"/>
      <c r="DA36" s="84"/>
      <c r="DB36" s="85"/>
      <c r="DC36" s="86"/>
      <c r="DD36" s="87"/>
      <c r="DE36" s="84"/>
      <c r="DF36" s="85"/>
      <c r="DG36" s="86"/>
      <c r="DH36" s="87"/>
      <c r="DI36" s="84"/>
      <c r="DJ36" s="85"/>
      <c r="DK36" s="86"/>
      <c r="DL36" s="87"/>
      <c r="DM36" s="84"/>
      <c r="DN36" s="85"/>
      <c r="DO36" s="86"/>
      <c r="DP36" s="87"/>
      <c r="DQ36" s="84"/>
      <c r="DR36" s="85"/>
      <c r="DS36" s="86"/>
      <c r="DT36" s="87"/>
      <c r="DU36" s="84"/>
      <c r="DV36" s="85"/>
      <c r="DW36" s="86"/>
      <c r="DX36" s="87"/>
      <c r="DY36" s="84"/>
      <c r="DZ36" s="85"/>
      <c r="EA36" s="86"/>
      <c r="EB36" s="87"/>
      <c r="EC36" s="88"/>
      <c r="ED36" s="89"/>
      <c r="EE36" s="90"/>
      <c r="EF36" s="91"/>
      <c r="EG36" s="84"/>
      <c r="EH36" s="85"/>
      <c r="EI36" s="86"/>
      <c r="EJ36" s="87"/>
      <c r="EK36" s="84"/>
      <c r="EL36" s="85"/>
      <c r="EM36" s="86"/>
      <c r="EN36" s="87"/>
      <c r="EO36" s="84"/>
      <c r="EP36" s="85"/>
      <c r="EQ36" s="86"/>
      <c r="ER36" s="87"/>
      <c r="ES36" s="84"/>
      <c r="ET36" s="85"/>
      <c r="EU36" s="86"/>
      <c r="EV36" s="87"/>
      <c r="EW36" s="84"/>
      <c r="EX36" s="85"/>
      <c r="EY36" s="86"/>
      <c r="EZ36" s="87"/>
    </row>
    <row r="37" spans="1:156" ht="18" customHeight="1" x14ac:dyDescent="0.25">
      <c r="A37" s="4">
        <v>0.52083333333333304</v>
      </c>
      <c r="B37" s="8"/>
      <c r="C37" s="8">
        <v>0.531250000000006</v>
      </c>
      <c r="D37" s="27"/>
      <c r="E37" s="84"/>
      <c r="F37" s="85"/>
      <c r="G37" s="86"/>
      <c r="H37" s="87"/>
      <c r="I37" s="84"/>
      <c r="J37" s="85"/>
      <c r="K37" s="86"/>
      <c r="L37" s="87"/>
      <c r="M37" s="84"/>
      <c r="N37" s="85"/>
      <c r="O37" s="86"/>
      <c r="P37" s="87"/>
      <c r="Q37" s="84"/>
      <c r="R37" s="85"/>
      <c r="S37" s="86"/>
      <c r="T37" s="87"/>
      <c r="U37" s="84"/>
      <c r="V37" s="85"/>
      <c r="W37" s="86"/>
      <c r="X37" s="87"/>
      <c r="Y37" s="88"/>
      <c r="Z37" s="89"/>
      <c r="AA37" s="90"/>
      <c r="AB37" s="91"/>
      <c r="AC37" s="85"/>
      <c r="AD37" s="86"/>
      <c r="AE37" s="86"/>
      <c r="AF37" s="87"/>
      <c r="AG37" s="84"/>
      <c r="AH37" s="85"/>
      <c r="AI37" s="86"/>
      <c r="AJ37" s="87"/>
      <c r="AK37" s="84"/>
      <c r="AL37" s="85"/>
      <c r="AM37" s="86"/>
      <c r="AN37" s="87"/>
      <c r="AO37" s="84"/>
      <c r="AP37" s="85"/>
      <c r="AQ37" s="86"/>
      <c r="AR37" s="87"/>
      <c r="AS37" s="84"/>
      <c r="AT37" s="85"/>
      <c r="AU37" s="86"/>
      <c r="AV37" s="87"/>
      <c r="AW37" s="84"/>
      <c r="AX37" s="85"/>
      <c r="AY37" s="86"/>
      <c r="AZ37" s="87"/>
      <c r="BA37" s="84"/>
      <c r="BB37" s="85"/>
      <c r="BC37" s="86"/>
      <c r="BD37" s="87"/>
      <c r="BE37" s="84"/>
      <c r="BF37" s="85"/>
      <c r="BG37" s="86"/>
      <c r="BH37" s="87"/>
      <c r="BI37" s="84"/>
      <c r="BJ37" s="85"/>
      <c r="BK37" s="86"/>
      <c r="BL37" s="87"/>
      <c r="BM37" s="84"/>
      <c r="BN37" s="85"/>
      <c r="BO37" s="86"/>
      <c r="BP37" s="87"/>
      <c r="BQ37" s="84"/>
      <c r="BR37" s="85"/>
      <c r="BS37" s="86"/>
      <c r="BT37" s="87"/>
      <c r="BU37" s="84"/>
      <c r="BV37" s="85"/>
      <c r="BW37" s="86"/>
      <c r="BX37" s="87"/>
      <c r="BY37" s="84"/>
      <c r="BZ37" s="85"/>
      <c r="CA37" s="86"/>
      <c r="CB37" s="87"/>
      <c r="CC37" s="84"/>
      <c r="CD37" s="85"/>
      <c r="CE37" s="86"/>
      <c r="CF37" s="87"/>
      <c r="CG37" s="84"/>
      <c r="CH37" s="85"/>
      <c r="CI37" s="86"/>
      <c r="CJ37" s="87"/>
      <c r="CK37" s="84"/>
      <c r="CL37" s="85"/>
      <c r="CM37" s="86"/>
      <c r="CN37" s="87"/>
      <c r="CO37" s="84"/>
      <c r="CP37" s="85"/>
      <c r="CQ37" s="86"/>
      <c r="CR37" s="87"/>
      <c r="CS37" s="84"/>
      <c r="CT37" s="85"/>
      <c r="CU37" s="86"/>
      <c r="CV37" s="87"/>
      <c r="CW37" s="84"/>
      <c r="CX37" s="85"/>
      <c r="CY37" s="86"/>
      <c r="CZ37" s="87"/>
      <c r="DA37" s="84"/>
      <c r="DB37" s="85"/>
      <c r="DC37" s="86"/>
      <c r="DD37" s="87"/>
      <c r="DE37" s="84"/>
      <c r="DF37" s="85"/>
      <c r="DG37" s="86"/>
      <c r="DH37" s="87"/>
      <c r="DI37" s="84"/>
      <c r="DJ37" s="85"/>
      <c r="DK37" s="86"/>
      <c r="DL37" s="87"/>
      <c r="DM37" s="84"/>
      <c r="DN37" s="85"/>
      <c r="DO37" s="86"/>
      <c r="DP37" s="87"/>
      <c r="DQ37" s="84"/>
      <c r="DR37" s="85"/>
      <c r="DS37" s="86"/>
      <c r="DT37" s="87"/>
      <c r="DU37" s="84"/>
      <c r="DV37" s="85"/>
      <c r="DW37" s="86"/>
      <c r="DX37" s="87"/>
      <c r="DY37" s="84"/>
      <c r="DZ37" s="85"/>
      <c r="EA37" s="86"/>
      <c r="EB37" s="87"/>
      <c r="EC37" s="88"/>
      <c r="ED37" s="89"/>
      <c r="EE37" s="90"/>
      <c r="EF37" s="91"/>
      <c r="EG37" s="84"/>
      <c r="EH37" s="85"/>
      <c r="EI37" s="86"/>
      <c r="EJ37" s="87"/>
      <c r="EK37" s="84"/>
      <c r="EL37" s="85"/>
      <c r="EM37" s="86"/>
      <c r="EN37" s="87"/>
      <c r="EO37" s="84"/>
      <c r="EP37" s="85"/>
      <c r="EQ37" s="86"/>
      <c r="ER37" s="87"/>
      <c r="ES37" s="84"/>
      <c r="ET37" s="85"/>
      <c r="EU37" s="86"/>
      <c r="EV37" s="87"/>
      <c r="EW37" s="84"/>
      <c r="EX37" s="85"/>
      <c r="EY37" s="86"/>
      <c r="EZ37" s="87"/>
    </row>
    <row r="38" spans="1:156" ht="18" customHeight="1" x14ac:dyDescent="0.25">
      <c r="A38" s="4">
        <v>0.53125</v>
      </c>
      <c r="B38" s="8"/>
      <c r="C38" s="8">
        <v>0.54166666666667296</v>
      </c>
      <c r="D38" s="27"/>
      <c r="E38" s="84"/>
      <c r="F38" s="85"/>
      <c r="G38" s="86"/>
      <c r="H38" s="87"/>
      <c r="I38" s="84"/>
      <c r="J38" s="85"/>
      <c r="K38" s="86"/>
      <c r="L38" s="87"/>
      <c r="M38" s="84"/>
      <c r="N38" s="85"/>
      <c r="O38" s="86"/>
      <c r="P38" s="87"/>
      <c r="Q38" s="84"/>
      <c r="R38" s="85"/>
      <c r="S38" s="86"/>
      <c r="T38" s="87"/>
      <c r="U38" s="84"/>
      <c r="V38" s="85"/>
      <c r="W38" s="86"/>
      <c r="X38" s="87"/>
      <c r="Y38" s="88"/>
      <c r="Z38" s="89"/>
      <c r="AA38" s="90"/>
      <c r="AB38" s="91"/>
      <c r="AC38" s="86"/>
      <c r="AD38" s="86"/>
      <c r="AE38" s="85"/>
      <c r="AF38" s="86"/>
      <c r="AG38" s="84"/>
      <c r="AH38" s="85"/>
      <c r="AI38" s="86"/>
      <c r="AJ38" s="87"/>
      <c r="AK38" s="84"/>
      <c r="AL38" s="85"/>
      <c r="AM38" s="86"/>
      <c r="AN38" s="87"/>
      <c r="AO38" s="84"/>
      <c r="AP38" s="85"/>
      <c r="AQ38" s="86"/>
      <c r="AR38" s="87"/>
      <c r="AS38" s="84"/>
      <c r="AT38" s="85"/>
      <c r="AU38" s="86"/>
      <c r="AV38" s="87"/>
      <c r="AW38" s="84"/>
      <c r="AX38" s="85"/>
      <c r="AY38" s="86"/>
      <c r="AZ38" s="87"/>
      <c r="BA38" s="84"/>
      <c r="BB38" s="85"/>
      <c r="BC38" s="86"/>
      <c r="BD38" s="87"/>
      <c r="BE38" s="84"/>
      <c r="BF38" s="85"/>
      <c r="BG38" s="86"/>
      <c r="BH38" s="87"/>
      <c r="BI38" s="84"/>
      <c r="BJ38" s="85"/>
      <c r="BK38" s="86"/>
      <c r="BL38" s="87"/>
      <c r="BM38" s="84"/>
      <c r="BN38" s="85"/>
      <c r="BO38" s="86"/>
      <c r="BP38" s="87"/>
      <c r="BQ38" s="84"/>
      <c r="BR38" s="85"/>
      <c r="BS38" s="86"/>
      <c r="BT38" s="87"/>
      <c r="BU38" s="84"/>
      <c r="BV38" s="85"/>
      <c r="BW38" s="86"/>
      <c r="BX38" s="87"/>
      <c r="BY38" s="84"/>
      <c r="BZ38" s="85"/>
      <c r="CA38" s="86"/>
      <c r="CB38" s="87"/>
      <c r="CC38" s="84"/>
      <c r="CD38" s="85"/>
      <c r="CE38" s="86"/>
      <c r="CF38" s="87"/>
      <c r="CG38" s="84"/>
      <c r="CH38" s="85"/>
      <c r="CI38" s="86"/>
      <c r="CJ38" s="87"/>
      <c r="CK38" s="84"/>
      <c r="CL38" s="85"/>
      <c r="CM38" s="86"/>
      <c r="CN38" s="87"/>
      <c r="CO38" s="84"/>
      <c r="CP38" s="85"/>
      <c r="CQ38" s="86"/>
      <c r="CR38" s="87"/>
      <c r="CS38" s="84"/>
      <c r="CT38" s="85"/>
      <c r="CU38" s="86"/>
      <c r="CV38" s="87"/>
      <c r="CW38" s="84"/>
      <c r="CX38" s="85"/>
      <c r="CY38" s="86"/>
      <c r="CZ38" s="87"/>
      <c r="DA38" s="84"/>
      <c r="DB38" s="85"/>
      <c r="DC38" s="86"/>
      <c r="DD38" s="87"/>
      <c r="DE38" s="84"/>
      <c r="DF38" s="85"/>
      <c r="DG38" s="86"/>
      <c r="DH38" s="87"/>
      <c r="DI38" s="84"/>
      <c r="DJ38" s="85"/>
      <c r="DK38" s="86"/>
      <c r="DL38" s="87"/>
      <c r="DM38" s="84"/>
      <c r="DN38" s="85"/>
      <c r="DO38" s="86"/>
      <c r="DP38" s="87"/>
      <c r="DQ38" s="84"/>
      <c r="DR38" s="85"/>
      <c r="DS38" s="86"/>
      <c r="DT38" s="87"/>
      <c r="DU38" s="84"/>
      <c r="DV38" s="85"/>
      <c r="DW38" s="86"/>
      <c r="DX38" s="87"/>
      <c r="DY38" s="84"/>
      <c r="DZ38" s="85"/>
      <c r="EA38" s="86"/>
      <c r="EB38" s="87"/>
      <c r="EC38" s="88"/>
      <c r="ED38" s="89"/>
      <c r="EE38" s="90"/>
      <c r="EF38" s="91"/>
      <c r="EG38" s="84"/>
      <c r="EH38" s="85"/>
      <c r="EI38" s="86"/>
      <c r="EJ38" s="87"/>
      <c r="EK38" s="84"/>
      <c r="EL38" s="85"/>
      <c r="EM38" s="86"/>
      <c r="EN38" s="87"/>
      <c r="EO38" s="84"/>
      <c r="EP38" s="85"/>
      <c r="EQ38" s="86"/>
      <c r="ER38" s="87"/>
      <c r="ES38" s="84"/>
      <c r="ET38" s="85"/>
      <c r="EU38" s="86"/>
      <c r="EV38" s="87"/>
      <c r="EW38" s="84"/>
      <c r="EX38" s="85"/>
      <c r="EY38" s="86"/>
      <c r="EZ38" s="87"/>
    </row>
    <row r="39" spans="1:156" ht="18" customHeight="1" x14ac:dyDescent="0.25">
      <c r="A39" s="103">
        <v>0.54166666666666696</v>
      </c>
      <c r="B39" s="103"/>
      <c r="C39" s="103">
        <v>0.55208333333333337</v>
      </c>
      <c r="D39" s="28"/>
      <c r="E39" s="84"/>
      <c r="F39" s="85"/>
      <c r="G39" s="86"/>
      <c r="H39" s="87"/>
      <c r="I39" s="84"/>
      <c r="J39" s="85"/>
      <c r="K39" s="86"/>
      <c r="L39" s="87"/>
      <c r="M39" s="84"/>
      <c r="N39" s="85"/>
      <c r="O39" s="86"/>
      <c r="P39" s="87"/>
      <c r="Q39" s="84"/>
      <c r="R39" s="85"/>
      <c r="S39" s="86"/>
      <c r="T39" s="87"/>
      <c r="U39" s="84"/>
      <c r="V39" s="85"/>
      <c r="W39" s="86"/>
      <c r="X39" s="87"/>
      <c r="Y39" s="88"/>
      <c r="Z39" s="89"/>
      <c r="AA39" s="90"/>
      <c r="AB39" s="91"/>
      <c r="AC39" s="84"/>
      <c r="AD39" s="85"/>
      <c r="AE39" s="86"/>
      <c r="AF39" s="87"/>
      <c r="AG39" s="84"/>
      <c r="AH39" s="85"/>
      <c r="AI39" s="86"/>
      <c r="AJ39" s="87"/>
      <c r="AK39" s="84"/>
      <c r="AL39" s="85"/>
      <c r="AM39" s="86"/>
      <c r="AN39" s="87"/>
      <c r="AO39" s="84"/>
      <c r="AP39" s="85"/>
      <c r="AQ39" s="86"/>
      <c r="AR39" s="87"/>
      <c r="AS39" s="84"/>
      <c r="AT39" s="85"/>
      <c r="AU39" s="86"/>
      <c r="AV39" s="87"/>
      <c r="AW39" s="84"/>
      <c r="AX39" s="85"/>
      <c r="AY39" s="86"/>
      <c r="AZ39" s="87"/>
      <c r="BA39" s="84"/>
      <c r="BB39" s="85"/>
      <c r="BC39" s="86"/>
      <c r="BD39" s="87"/>
      <c r="BE39" s="84"/>
      <c r="BF39" s="85"/>
      <c r="BG39" s="86"/>
      <c r="BH39" s="87"/>
      <c r="BI39" s="84"/>
      <c r="BJ39" s="85"/>
      <c r="BK39" s="86"/>
      <c r="BL39" s="87"/>
      <c r="BM39" s="84"/>
      <c r="BN39" s="85"/>
      <c r="BO39" s="86"/>
      <c r="BP39" s="87"/>
      <c r="BQ39" s="84"/>
      <c r="BR39" s="85"/>
      <c r="BS39" s="86"/>
      <c r="BT39" s="87"/>
      <c r="BU39" s="84"/>
      <c r="BV39" s="85"/>
      <c r="BW39" s="86"/>
      <c r="BX39" s="87"/>
      <c r="BY39" s="84"/>
      <c r="BZ39" s="85"/>
      <c r="CA39" s="86"/>
      <c r="CB39" s="87"/>
      <c r="CC39" s="84"/>
      <c r="CD39" s="85"/>
      <c r="CE39" s="86"/>
      <c r="CF39" s="87"/>
      <c r="CG39" s="84"/>
      <c r="CH39" s="85"/>
      <c r="CI39" s="86"/>
      <c r="CJ39" s="87"/>
      <c r="CK39" s="84"/>
      <c r="CL39" s="85"/>
      <c r="CM39" s="86"/>
      <c r="CN39" s="87"/>
      <c r="CO39" s="84"/>
      <c r="CP39" s="85"/>
      <c r="CQ39" s="86"/>
      <c r="CR39" s="87"/>
      <c r="CS39" s="84"/>
      <c r="CT39" s="85"/>
      <c r="CU39" s="86"/>
      <c r="CV39" s="87"/>
      <c r="CW39" s="84"/>
      <c r="CX39" s="85"/>
      <c r="CY39" s="86"/>
      <c r="CZ39" s="87"/>
      <c r="DA39" s="84"/>
      <c r="DB39" s="85"/>
      <c r="DC39" s="86"/>
      <c r="DD39" s="87"/>
      <c r="DE39" s="84"/>
      <c r="DF39" s="85"/>
      <c r="DG39" s="86"/>
      <c r="DH39" s="87"/>
      <c r="DI39" s="84"/>
      <c r="DJ39" s="85"/>
      <c r="DK39" s="86"/>
      <c r="DL39" s="87"/>
      <c r="DM39" s="84"/>
      <c r="DN39" s="85"/>
      <c r="DO39" s="86"/>
      <c r="DP39" s="87"/>
      <c r="DQ39" s="84"/>
      <c r="DR39" s="85"/>
      <c r="DS39" s="86"/>
      <c r="DT39" s="87"/>
      <c r="DU39" s="84"/>
      <c r="DV39" s="85"/>
      <c r="DW39" s="86"/>
      <c r="DX39" s="87"/>
      <c r="DY39" s="84"/>
      <c r="DZ39" s="85"/>
      <c r="EA39" s="86"/>
      <c r="EB39" s="87"/>
      <c r="EC39" s="88"/>
      <c r="ED39" s="89"/>
      <c r="EE39" s="90"/>
      <c r="EF39" s="91"/>
      <c r="EG39" s="84"/>
      <c r="EH39" s="85"/>
      <c r="EI39" s="86"/>
      <c r="EJ39" s="87"/>
      <c r="EK39" s="84"/>
      <c r="EL39" s="85"/>
      <c r="EM39" s="86"/>
      <c r="EN39" s="87"/>
      <c r="EO39" s="84"/>
      <c r="EP39" s="85"/>
      <c r="EQ39" s="86"/>
      <c r="ER39" s="87"/>
      <c r="ES39" s="84"/>
      <c r="ET39" s="85"/>
      <c r="EU39" s="86"/>
      <c r="EV39" s="87"/>
      <c r="EW39" s="84"/>
      <c r="EX39" s="85"/>
      <c r="EY39" s="86"/>
      <c r="EZ39" s="87"/>
    </row>
    <row r="40" spans="1:156" ht="18" customHeight="1" x14ac:dyDescent="0.25">
      <c r="A40" s="103">
        <v>0.55208333333333337</v>
      </c>
      <c r="B40" s="103"/>
      <c r="C40" s="103">
        <v>0.5625</v>
      </c>
      <c r="D40" s="28"/>
      <c r="E40" s="84"/>
      <c r="F40" s="85"/>
      <c r="G40" s="86"/>
      <c r="H40" s="87"/>
      <c r="I40" s="84"/>
      <c r="J40" s="85"/>
      <c r="K40" s="86"/>
      <c r="L40" s="87"/>
      <c r="M40" s="84"/>
      <c r="N40" s="85"/>
      <c r="O40" s="86"/>
      <c r="P40" s="87"/>
      <c r="Q40" s="84"/>
      <c r="R40" s="85"/>
      <c r="S40" s="86"/>
      <c r="T40" s="87"/>
      <c r="U40" s="84"/>
      <c r="V40" s="85"/>
      <c r="W40" s="86"/>
      <c r="X40" s="87"/>
      <c r="Y40" s="88"/>
      <c r="Z40" s="89"/>
      <c r="AA40" s="90"/>
      <c r="AB40" s="91"/>
      <c r="AC40" s="84"/>
      <c r="AD40" s="85"/>
      <c r="AE40" s="86"/>
      <c r="AF40" s="87"/>
      <c r="AG40" s="84"/>
      <c r="AH40" s="85"/>
      <c r="AI40" s="86"/>
      <c r="AJ40" s="87"/>
      <c r="AK40" s="84"/>
      <c r="AL40" s="85"/>
      <c r="AM40" s="86"/>
      <c r="AN40" s="87"/>
      <c r="AO40" s="84"/>
      <c r="AP40" s="85"/>
      <c r="AQ40" s="86"/>
      <c r="AR40" s="87"/>
      <c r="AS40" s="84"/>
      <c r="AT40" s="85"/>
      <c r="AU40" s="86"/>
      <c r="AV40" s="87"/>
      <c r="AW40" s="84"/>
      <c r="AX40" s="85"/>
      <c r="AY40" s="86"/>
      <c r="AZ40" s="87"/>
      <c r="BA40" s="84"/>
      <c r="BB40" s="85"/>
      <c r="BC40" s="86"/>
      <c r="BD40" s="87"/>
      <c r="BE40" s="84"/>
      <c r="BF40" s="85"/>
      <c r="BG40" s="86"/>
      <c r="BH40" s="87"/>
      <c r="BI40" s="84"/>
      <c r="BJ40" s="85"/>
      <c r="BK40" s="86"/>
      <c r="BL40" s="87"/>
      <c r="BM40" s="84"/>
      <c r="BN40" s="85"/>
      <c r="BO40" s="86"/>
      <c r="BP40" s="87"/>
      <c r="BQ40" s="84"/>
      <c r="BR40" s="85"/>
      <c r="BS40" s="86"/>
      <c r="BT40" s="87"/>
      <c r="BU40" s="84"/>
      <c r="BV40" s="85"/>
      <c r="BW40" s="86"/>
      <c r="BX40" s="87"/>
      <c r="BY40" s="84"/>
      <c r="BZ40" s="85"/>
      <c r="CA40" s="86"/>
      <c r="CB40" s="87"/>
      <c r="CC40" s="84"/>
      <c r="CD40" s="85"/>
      <c r="CE40" s="86"/>
      <c r="CF40" s="87"/>
      <c r="CG40" s="84"/>
      <c r="CH40" s="85"/>
      <c r="CI40" s="86"/>
      <c r="CJ40" s="87"/>
      <c r="CK40" s="84"/>
      <c r="CL40" s="85"/>
      <c r="CM40" s="86"/>
      <c r="CN40" s="87"/>
      <c r="CO40" s="84"/>
      <c r="CP40" s="85"/>
      <c r="CQ40" s="86"/>
      <c r="CR40" s="87"/>
      <c r="CS40" s="84"/>
      <c r="CT40" s="85"/>
      <c r="CU40" s="86"/>
      <c r="CV40" s="87"/>
      <c r="CW40" s="84"/>
      <c r="CX40" s="85"/>
      <c r="CY40" s="86"/>
      <c r="CZ40" s="87"/>
      <c r="DA40" s="84"/>
      <c r="DB40" s="85"/>
      <c r="DC40" s="86"/>
      <c r="DD40" s="87"/>
      <c r="DE40" s="84"/>
      <c r="DF40" s="85"/>
      <c r="DG40" s="86"/>
      <c r="DH40" s="87"/>
      <c r="DI40" s="84"/>
      <c r="DJ40" s="85"/>
      <c r="DK40" s="86"/>
      <c r="DL40" s="87"/>
      <c r="DM40" s="84"/>
      <c r="DN40" s="85"/>
      <c r="DO40" s="86"/>
      <c r="DP40" s="87"/>
      <c r="DQ40" s="84"/>
      <c r="DR40" s="85"/>
      <c r="DS40" s="86"/>
      <c r="DT40" s="87"/>
      <c r="DU40" s="84"/>
      <c r="DV40" s="85"/>
      <c r="DW40" s="86"/>
      <c r="DX40" s="87"/>
      <c r="DY40" s="84"/>
      <c r="DZ40" s="85"/>
      <c r="EA40" s="86"/>
      <c r="EB40" s="87"/>
      <c r="EC40" s="88"/>
      <c r="ED40" s="89"/>
      <c r="EE40" s="90"/>
      <c r="EF40" s="91"/>
      <c r="EG40" s="84"/>
      <c r="EH40" s="85"/>
      <c r="EI40" s="86"/>
      <c r="EJ40" s="87"/>
      <c r="EK40" s="84"/>
      <c r="EL40" s="85"/>
      <c r="EM40" s="86"/>
      <c r="EN40" s="87"/>
      <c r="EO40" s="84"/>
      <c r="EP40" s="85"/>
      <c r="EQ40" s="86"/>
      <c r="ER40" s="87"/>
      <c r="ES40" s="84"/>
      <c r="ET40" s="85"/>
      <c r="EU40" s="86"/>
      <c r="EV40" s="87"/>
      <c r="EW40" s="84"/>
      <c r="EX40" s="85"/>
      <c r="EY40" s="86"/>
      <c r="EZ40" s="87"/>
    </row>
    <row r="41" spans="1:156" ht="18" customHeight="1" x14ac:dyDescent="0.25">
      <c r="A41" s="103">
        <v>0.5625</v>
      </c>
      <c r="B41" s="103"/>
      <c r="C41" s="103">
        <v>0.57291666666666663</v>
      </c>
      <c r="D41" s="28"/>
      <c r="E41" s="84"/>
      <c r="F41" s="85"/>
      <c r="G41" s="86"/>
      <c r="H41" s="87"/>
      <c r="I41" s="84"/>
      <c r="J41" s="85"/>
      <c r="K41" s="86"/>
      <c r="L41" s="87"/>
      <c r="M41" s="84"/>
      <c r="N41" s="85"/>
      <c r="O41" s="86"/>
      <c r="P41" s="87"/>
      <c r="Q41" s="84"/>
      <c r="R41" s="85"/>
      <c r="S41" s="86"/>
      <c r="T41" s="87"/>
      <c r="U41" s="84"/>
      <c r="V41" s="85"/>
      <c r="W41" s="86"/>
      <c r="X41" s="87"/>
      <c r="Y41" s="88"/>
      <c r="Z41" s="89"/>
      <c r="AA41" s="90"/>
      <c r="AB41" s="91"/>
      <c r="AC41" s="84"/>
      <c r="AD41" s="85"/>
      <c r="AE41" s="86"/>
      <c r="AF41" s="87"/>
      <c r="AG41" s="84"/>
      <c r="AH41" s="85"/>
      <c r="AI41" s="86"/>
      <c r="AJ41" s="87"/>
      <c r="AK41" s="84"/>
      <c r="AL41" s="85"/>
      <c r="AM41" s="86"/>
      <c r="AN41" s="87"/>
      <c r="AO41" s="84"/>
      <c r="AP41" s="85"/>
      <c r="AQ41" s="86"/>
      <c r="AR41" s="87"/>
      <c r="AS41" s="84"/>
      <c r="AT41" s="85"/>
      <c r="AU41" s="86"/>
      <c r="AV41" s="87"/>
      <c r="AW41" s="84"/>
      <c r="AX41" s="85"/>
      <c r="AY41" s="86"/>
      <c r="AZ41" s="87"/>
      <c r="BA41" s="84"/>
      <c r="BB41" s="85"/>
      <c r="BC41" s="86"/>
      <c r="BD41" s="87"/>
      <c r="BE41" s="84"/>
      <c r="BF41" s="85"/>
      <c r="BG41" s="86"/>
      <c r="BH41" s="87"/>
      <c r="BI41" s="84"/>
      <c r="BJ41" s="85"/>
      <c r="BK41" s="86"/>
      <c r="BL41" s="87"/>
      <c r="BM41" s="84"/>
      <c r="BN41" s="85"/>
      <c r="BO41" s="86"/>
      <c r="BP41" s="87"/>
      <c r="BQ41" s="84"/>
      <c r="BR41" s="85"/>
      <c r="BS41" s="86"/>
      <c r="BT41" s="87"/>
      <c r="BU41" s="84"/>
      <c r="BV41" s="85"/>
      <c r="BW41" s="86"/>
      <c r="BX41" s="87"/>
      <c r="BY41" s="84"/>
      <c r="BZ41" s="85"/>
      <c r="CA41" s="86"/>
      <c r="CB41" s="87"/>
      <c r="CC41" s="84"/>
      <c r="CD41" s="85"/>
      <c r="CE41" s="86"/>
      <c r="CF41" s="87"/>
      <c r="CG41" s="84"/>
      <c r="CH41" s="85"/>
      <c r="CI41" s="86"/>
      <c r="CJ41" s="87"/>
      <c r="CK41" s="84"/>
      <c r="CL41" s="85"/>
      <c r="CM41" s="86"/>
      <c r="CN41" s="87"/>
      <c r="CO41" s="84"/>
      <c r="CP41" s="85"/>
      <c r="CQ41" s="86"/>
      <c r="CR41" s="87"/>
      <c r="CS41" s="84"/>
      <c r="CT41" s="85"/>
      <c r="CU41" s="86"/>
      <c r="CV41" s="87"/>
      <c r="CW41" s="84"/>
      <c r="CX41" s="85"/>
      <c r="CY41" s="86"/>
      <c r="CZ41" s="87"/>
      <c r="DA41" s="84"/>
      <c r="DB41" s="85"/>
      <c r="DC41" s="86"/>
      <c r="DD41" s="87"/>
      <c r="DE41" s="84"/>
      <c r="DF41" s="85"/>
      <c r="DG41" s="86"/>
      <c r="DH41" s="87"/>
      <c r="DI41" s="84"/>
      <c r="DJ41" s="85"/>
      <c r="DK41" s="86"/>
      <c r="DL41" s="87"/>
      <c r="DM41" s="84"/>
      <c r="DN41" s="85"/>
      <c r="DO41" s="86"/>
      <c r="DP41" s="87"/>
      <c r="DQ41" s="84"/>
      <c r="DR41" s="85"/>
      <c r="DS41" s="86"/>
      <c r="DT41" s="87"/>
      <c r="DU41" s="84"/>
      <c r="DV41" s="85"/>
      <c r="DW41" s="86"/>
      <c r="DX41" s="87"/>
      <c r="DY41" s="84"/>
      <c r="DZ41" s="85"/>
      <c r="EA41" s="86"/>
      <c r="EB41" s="87"/>
      <c r="EC41" s="88"/>
      <c r="ED41" s="89"/>
      <c r="EE41" s="90"/>
      <c r="EF41" s="91"/>
      <c r="EG41" s="84"/>
      <c r="EH41" s="85"/>
      <c r="EI41" s="86"/>
      <c r="EJ41" s="87"/>
      <c r="EK41" s="84"/>
      <c r="EL41" s="85"/>
      <c r="EM41" s="86"/>
      <c r="EN41" s="87"/>
      <c r="EO41" s="84"/>
      <c r="EP41" s="85"/>
      <c r="EQ41" s="86"/>
      <c r="ER41" s="87"/>
      <c r="ES41" s="84"/>
      <c r="ET41" s="85"/>
      <c r="EU41" s="86"/>
      <c r="EV41" s="87"/>
      <c r="EW41" s="84"/>
      <c r="EX41" s="85"/>
      <c r="EY41" s="86"/>
      <c r="EZ41" s="87"/>
    </row>
    <row r="42" spans="1:156" ht="15.75" thickBot="1" x14ac:dyDescent="0.3">
      <c r="A42" s="103">
        <v>0.57291666666666663</v>
      </c>
      <c r="B42" s="103"/>
      <c r="C42" s="103">
        <v>0.58333333333333337</v>
      </c>
      <c r="D42" s="28"/>
      <c r="E42" s="92"/>
      <c r="F42" s="93"/>
      <c r="G42" s="94"/>
      <c r="H42" s="95"/>
      <c r="I42" s="92"/>
      <c r="J42" s="93"/>
      <c r="K42" s="94"/>
      <c r="L42" s="95"/>
      <c r="M42" s="92"/>
      <c r="N42" s="93"/>
      <c r="O42" s="94"/>
      <c r="P42" s="95"/>
      <c r="Q42" s="92"/>
      <c r="R42" s="93"/>
      <c r="S42" s="94"/>
      <c r="T42" s="95"/>
      <c r="U42" s="92"/>
      <c r="V42" s="93"/>
      <c r="W42" s="94"/>
      <c r="X42" s="95"/>
      <c r="Y42" s="96"/>
      <c r="Z42" s="97"/>
      <c r="AA42" s="98"/>
      <c r="AB42" s="99"/>
      <c r="AC42" s="92"/>
      <c r="AD42" s="93"/>
      <c r="AE42" s="94"/>
      <c r="AF42" s="95"/>
      <c r="AG42" s="92"/>
      <c r="AH42" s="93"/>
      <c r="AI42" s="94"/>
      <c r="AJ42" s="95"/>
      <c r="AK42" s="92"/>
      <c r="AL42" s="93"/>
      <c r="AM42" s="94"/>
      <c r="AN42" s="95"/>
      <c r="AO42" s="92"/>
      <c r="AP42" s="93"/>
      <c r="AQ42" s="94"/>
      <c r="AR42" s="95"/>
      <c r="AS42" s="92"/>
      <c r="AT42" s="93"/>
      <c r="AU42" s="94"/>
      <c r="AV42" s="95"/>
      <c r="AW42" s="92"/>
      <c r="AX42" s="93"/>
      <c r="AY42" s="94"/>
      <c r="AZ42" s="95"/>
      <c r="BA42" s="92"/>
      <c r="BB42" s="93"/>
      <c r="BC42" s="94"/>
      <c r="BD42" s="95"/>
      <c r="BE42" s="92"/>
      <c r="BF42" s="93"/>
      <c r="BG42" s="94"/>
      <c r="BH42" s="95"/>
      <c r="BI42" s="92"/>
      <c r="BJ42" s="93"/>
      <c r="BK42" s="94"/>
      <c r="BL42" s="95"/>
      <c r="BM42" s="92"/>
      <c r="BN42" s="93"/>
      <c r="BO42" s="94"/>
      <c r="BP42" s="95"/>
      <c r="BQ42" s="92"/>
      <c r="BR42" s="93"/>
      <c r="BS42" s="94"/>
      <c r="BT42" s="95"/>
      <c r="BU42" s="92"/>
      <c r="BV42" s="93"/>
      <c r="BW42" s="94"/>
      <c r="BX42" s="95"/>
      <c r="BY42" s="92"/>
      <c r="BZ42" s="93"/>
      <c r="CA42" s="94"/>
      <c r="CB42" s="95"/>
      <c r="CC42" s="92"/>
      <c r="CD42" s="93"/>
      <c r="CE42" s="94"/>
      <c r="CF42" s="95"/>
      <c r="CG42" s="92"/>
      <c r="CH42" s="93"/>
      <c r="CI42" s="94"/>
      <c r="CJ42" s="95"/>
      <c r="CK42" s="92"/>
      <c r="CL42" s="93"/>
      <c r="CM42" s="94"/>
      <c r="CN42" s="95"/>
      <c r="CO42" s="92"/>
      <c r="CP42" s="93"/>
      <c r="CQ42" s="94"/>
      <c r="CR42" s="95"/>
      <c r="CS42" s="92"/>
      <c r="CT42" s="93"/>
      <c r="CU42" s="94"/>
      <c r="CV42" s="95"/>
      <c r="CW42" s="92"/>
      <c r="CX42" s="93"/>
      <c r="CY42" s="94"/>
      <c r="CZ42" s="95"/>
      <c r="DA42" s="92"/>
      <c r="DB42" s="93"/>
      <c r="DC42" s="94"/>
      <c r="DD42" s="95"/>
      <c r="DE42" s="92"/>
      <c r="DF42" s="93"/>
      <c r="DG42" s="94"/>
      <c r="DH42" s="95"/>
      <c r="DI42" s="92"/>
      <c r="DJ42" s="93"/>
      <c r="DK42" s="94"/>
      <c r="DL42" s="95"/>
      <c r="DM42" s="92"/>
      <c r="DN42" s="93"/>
      <c r="DO42" s="94"/>
      <c r="DP42" s="95"/>
      <c r="DQ42" s="92"/>
      <c r="DR42" s="93"/>
      <c r="DS42" s="94"/>
      <c r="DT42" s="95"/>
      <c r="DU42" s="92"/>
      <c r="DV42" s="93"/>
      <c r="DW42" s="94"/>
      <c r="DX42" s="95"/>
      <c r="DY42" s="92"/>
      <c r="DZ42" s="93"/>
      <c r="EA42" s="94"/>
      <c r="EB42" s="95"/>
      <c r="EC42" s="96"/>
      <c r="ED42" s="97"/>
      <c r="EE42" s="98"/>
      <c r="EF42" s="99"/>
      <c r="EG42" s="92"/>
      <c r="EH42" s="93"/>
      <c r="EI42" s="94"/>
      <c r="EJ42" s="95"/>
      <c r="EK42" s="92"/>
      <c r="EL42" s="93"/>
      <c r="EM42" s="94"/>
      <c r="EN42" s="95"/>
      <c r="EO42" s="92"/>
      <c r="EP42" s="93"/>
      <c r="EQ42" s="94"/>
      <c r="ER42" s="95"/>
      <c r="ES42" s="92"/>
      <c r="ET42" s="93"/>
      <c r="EU42" s="94"/>
      <c r="EV42" s="95"/>
      <c r="EW42" s="92"/>
      <c r="EX42" s="93"/>
      <c r="EY42" s="94"/>
      <c r="EZ42" s="95"/>
    </row>
    <row r="43" spans="1:156" ht="3" customHeight="1" thickBot="1" x14ac:dyDescent="0.3">
      <c r="A43" s="136" t="s">
        <v>32</v>
      </c>
      <c r="B43" s="137"/>
      <c r="C43" s="137"/>
      <c r="D43" s="137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</row>
    <row r="44" spans="1:156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156" ht="18" customHeight="1" x14ac:dyDescent="0.25">
      <c r="A45" s="125" t="s">
        <v>33</v>
      </c>
      <c r="B45" s="126"/>
      <c r="C45" s="126"/>
      <c r="D45" s="127"/>
      <c r="E45" s="109"/>
      <c r="F45" s="110"/>
      <c r="G45" s="110"/>
      <c r="H45" s="111"/>
      <c r="I45" s="109"/>
      <c r="J45" s="110"/>
      <c r="K45" s="110"/>
      <c r="L45" s="111"/>
      <c r="M45" s="109"/>
      <c r="N45" s="110"/>
      <c r="O45" s="110"/>
      <c r="P45" s="111"/>
      <c r="Q45" s="109"/>
      <c r="R45" s="110"/>
      <c r="S45" s="110"/>
      <c r="T45" s="111"/>
      <c r="U45" s="109"/>
      <c r="V45" s="110"/>
      <c r="W45" s="110"/>
      <c r="X45" s="111"/>
      <c r="Y45" s="109" t="s">
        <v>34</v>
      </c>
      <c r="Z45" s="110"/>
      <c r="AA45" s="110"/>
      <c r="AB45" s="111"/>
      <c r="AC45" s="109"/>
      <c r="AD45" s="110"/>
      <c r="AE45" s="110"/>
      <c r="AF45" s="111"/>
      <c r="AG45" s="109"/>
      <c r="AH45" s="110"/>
      <c r="AI45" s="110"/>
      <c r="AJ45" s="111"/>
      <c r="AK45" s="109"/>
      <c r="AL45" s="110"/>
      <c r="AM45" s="110"/>
      <c r="AN45" s="111"/>
      <c r="AO45" s="109"/>
      <c r="AP45" s="110"/>
      <c r="AQ45" s="110"/>
      <c r="AR45" s="111"/>
      <c r="AS45" s="109"/>
      <c r="AT45" s="110"/>
      <c r="AU45" s="110"/>
      <c r="AV45" s="111"/>
      <c r="AW45" s="109"/>
      <c r="AX45" s="110"/>
      <c r="AY45" s="110"/>
      <c r="AZ45" s="111"/>
      <c r="BA45" s="109"/>
      <c r="BB45" s="110"/>
      <c r="BC45" s="110"/>
      <c r="BD45" s="111"/>
      <c r="BE45" s="109"/>
      <c r="BF45" s="110"/>
      <c r="BG45" s="110"/>
      <c r="BH45" s="111"/>
      <c r="BI45" s="109"/>
      <c r="BJ45" s="110"/>
      <c r="BK45" s="110"/>
      <c r="BL45" s="111"/>
      <c r="BM45" s="109"/>
      <c r="BN45" s="110"/>
      <c r="BO45" s="110"/>
      <c r="BP45" s="111"/>
      <c r="BQ45" s="109"/>
      <c r="BR45" s="110"/>
      <c r="BS45" s="110"/>
      <c r="BT45" s="111"/>
      <c r="BU45" s="109"/>
      <c r="BV45" s="110"/>
      <c r="BW45" s="110"/>
      <c r="BX45" s="111"/>
      <c r="BY45" s="109" t="s">
        <v>125</v>
      </c>
      <c r="BZ45" s="110"/>
      <c r="CA45" s="110"/>
      <c r="CB45" s="111"/>
      <c r="CC45" s="109"/>
      <c r="CD45" s="110"/>
      <c r="CE45" s="110"/>
      <c r="CF45" s="111"/>
      <c r="CG45" s="109"/>
      <c r="CH45" s="110"/>
      <c r="CI45" s="110"/>
      <c r="CJ45" s="111"/>
      <c r="CK45" s="109"/>
      <c r="CL45" s="110"/>
      <c r="CM45" s="110"/>
      <c r="CN45" s="111"/>
      <c r="CO45" s="109"/>
      <c r="CP45" s="110"/>
      <c r="CQ45" s="110"/>
      <c r="CR45" s="111"/>
      <c r="CS45" s="109"/>
      <c r="CT45" s="110"/>
      <c r="CU45" s="110"/>
      <c r="CV45" s="111"/>
      <c r="CW45" s="109"/>
      <c r="CX45" s="110"/>
      <c r="CY45" s="110"/>
      <c r="CZ45" s="111"/>
      <c r="DA45" s="109"/>
      <c r="DB45" s="110"/>
      <c r="DC45" s="110"/>
      <c r="DD45" s="111"/>
      <c r="DE45" s="109"/>
      <c r="DF45" s="110"/>
      <c r="DG45" s="110"/>
      <c r="DH45" s="111"/>
      <c r="DI45" s="109"/>
      <c r="DJ45" s="110"/>
      <c r="DK45" s="110"/>
      <c r="DL45" s="111"/>
      <c r="DM45" s="109"/>
      <c r="DN45" s="110"/>
      <c r="DO45" s="110"/>
      <c r="DP45" s="111"/>
      <c r="DQ45" s="109"/>
      <c r="DR45" s="110"/>
      <c r="DS45" s="110"/>
      <c r="DT45" s="111"/>
      <c r="DU45" s="109"/>
      <c r="DV45" s="110"/>
      <c r="DW45" s="110"/>
      <c r="DX45" s="111"/>
      <c r="DY45" s="109"/>
      <c r="DZ45" s="110"/>
      <c r="EA45" s="110"/>
      <c r="EB45" s="111"/>
      <c r="EC45" s="109" t="s">
        <v>35</v>
      </c>
      <c r="ED45" s="110"/>
      <c r="EE45" s="110"/>
      <c r="EF45" s="111"/>
      <c r="EG45" s="109"/>
      <c r="EH45" s="110"/>
      <c r="EI45" s="110"/>
      <c r="EJ45" s="111"/>
      <c r="EK45" s="109"/>
      <c r="EL45" s="110"/>
      <c r="EM45" s="110"/>
      <c r="EN45" s="111"/>
      <c r="EO45" s="109"/>
      <c r="EP45" s="110"/>
      <c r="EQ45" s="110"/>
      <c r="ER45" s="111"/>
      <c r="ES45" s="109"/>
      <c r="ET45" s="110"/>
      <c r="EU45" s="110"/>
      <c r="EV45" s="111"/>
      <c r="EW45" s="109"/>
      <c r="EX45" s="110"/>
      <c r="EY45" s="110"/>
      <c r="EZ45" s="111"/>
    </row>
    <row r="46" spans="1:156" ht="18" customHeight="1" x14ac:dyDescent="0.25">
      <c r="A46" s="128"/>
      <c r="B46" s="129"/>
      <c r="C46" s="129"/>
      <c r="D46" s="130"/>
      <c r="E46" s="112"/>
      <c r="F46" s="113"/>
      <c r="G46" s="113"/>
      <c r="H46" s="114"/>
      <c r="I46" s="112"/>
      <c r="J46" s="113"/>
      <c r="K46" s="113"/>
      <c r="L46" s="114"/>
      <c r="M46" s="112"/>
      <c r="N46" s="113"/>
      <c r="O46" s="113"/>
      <c r="P46" s="114"/>
      <c r="Q46" s="112"/>
      <c r="R46" s="113"/>
      <c r="S46" s="113"/>
      <c r="T46" s="114"/>
      <c r="U46" s="112"/>
      <c r="V46" s="113"/>
      <c r="W46" s="113"/>
      <c r="X46" s="114"/>
      <c r="Y46" s="112"/>
      <c r="Z46" s="113"/>
      <c r="AA46" s="113"/>
      <c r="AB46" s="114"/>
      <c r="AC46" s="112"/>
      <c r="AD46" s="113"/>
      <c r="AE46" s="113"/>
      <c r="AF46" s="114"/>
      <c r="AG46" s="112"/>
      <c r="AH46" s="113"/>
      <c r="AI46" s="113"/>
      <c r="AJ46" s="114"/>
      <c r="AK46" s="112"/>
      <c r="AL46" s="113"/>
      <c r="AM46" s="113"/>
      <c r="AN46" s="114"/>
      <c r="AO46" s="112"/>
      <c r="AP46" s="113"/>
      <c r="AQ46" s="113"/>
      <c r="AR46" s="114"/>
      <c r="AS46" s="112"/>
      <c r="AT46" s="113"/>
      <c r="AU46" s="113"/>
      <c r="AV46" s="114"/>
      <c r="AW46" s="112"/>
      <c r="AX46" s="113"/>
      <c r="AY46" s="113"/>
      <c r="AZ46" s="114"/>
      <c r="BA46" s="112"/>
      <c r="BB46" s="113"/>
      <c r="BC46" s="113"/>
      <c r="BD46" s="114"/>
      <c r="BE46" s="112"/>
      <c r="BF46" s="113"/>
      <c r="BG46" s="113"/>
      <c r="BH46" s="114"/>
      <c r="BI46" s="112"/>
      <c r="BJ46" s="113"/>
      <c r="BK46" s="113"/>
      <c r="BL46" s="114"/>
      <c r="BM46" s="112"/>
      <c r="BN46" s="113"/>
      <c r="BO46" s="113"/>
      <c r="BP46" s="114"/>
      <c r="BQ46" s="112"/>
      <c r="BR46" s="113"/>
      <c r="BS46" s="113"/>
      <c r="BT46" s="114"/>
      <c r="BU46" s="112"/>
      <c r="BV46" s="113"/>
      <c r="BW46" s="113"/>
      <c r="BX46" s="114"/>
      <c r="BY46" s="112"/>
      <c r="BZ46" s="113"/>
      <c r="CA46" s="113"/>
      <c r="CB46" s="114"/>
      <c r="CC46" s="112"/>
      <c r="CD46" s="113"/>
      <c r="CE46" s="113"/>
      <c r="CF46" s="114"/>
      <c r="CG46" s="112"/>
      <c r="CH46" s="113"/>
      <c r="CI46" s="113"/>
      <c r="CJ46" s="114"/>
      <c r="CK46" s="112"/>
      <c r="CL46" s="113"/>
      <c r="CM46" s="113"/>
      <c r="CN46" s="114"/>
      <c r="CO46" s="112"/>
      <c r="CP46" s="113"/>
      <c r="CQ46" s="113"/>
      <c r="CR46" s="114"/>
      <c r="CS46" s="112"/>
      <c r="CT46" s="113"/>
      <c r="CU46" s="113"/>
      <c r="CV46" s="114"/>
      <c r="CW46" s="112"/>
      <c r="CX46" s="113"/>
      <c r="CY46" s="113"/>
      <c r="CZ46" s="114"/>
      <c r="DA46" s="112"/>
      <c r="DB46" s="113"/>
      <c r="DC46" s="113"/>
      <c r="DD46" s="114"/>
      <c r="DE46" s="112"/>
      <c r="DF46" s="113"/>
      <c r="DG46" s="113"/>
      <c r="DH46" s="114"/>
      <c r="DI46" s="112"/>
      <c r="DJ46" s="113"/>
      <c r="DK46" s="113"/>
      <c r="DL46" s="114"/>
      <c r="DM46" s="112"/>
      <c r="DN46" s="113"/>
      <c r="DO46" s="113"/>
      <c r="DP46" s="114"/>
      <c r="DQ46" s="112"/>
      <c r="DR46" s="113"/>
      <c r="DS46" s="113"/>
      <c r="DT46" s="114"/>
      <c r="DU46" s="112"/>
      <c r="DV46" s="113"/>
      <c r="DW46" s="113"/>
      <c r="DX46" s="114"/>
      <c r="DY46" s="112"/>
      <c r="DZ46" s="113"/>
      <c r="EA46" s="113"/>
      <c r="EB46" s="114"/>
      <c r="EC46" s="112"/>
      <c r="ED46" s="113"/>
      <c r="EE46" s="113"/>
      <c r="EF46" s="114"/>
      <c r="EG46" s="112"/>
      <c r="EH46" s="113"/>
      <c r="EI46" s="113"/>
      <c r="EJ46" s="114"/>
      <c r="EK46" s="112"/>
      <c r="EL46" s="113"/>
      <c r="EM46" s="113"/>
      <c r="EN46" s="114"/>
      <c r="EO46" s="112"/>
      <c r="EP46" s="113"/>
      <c r="EQ46" s="113"/>
      <c r="ER46" s="114"/>
      <c r="ES46" s="112"/>
      <c r="ET46" s="113"/>
      <c r="EU46" s="113"/>
      <c r="EV46" s="114"/>
      <c r="EW46" s="112"/>
      <c r="EX46" s="113"/>
      <c r="EY46" s="113"/>
      <c r="EZ46" s="114"/>
    </row>
    <row r="47" spans="1:156" ht="18" customHeight="1" x14ac:dyDescent="0.25">
      <c r="A47" s="131"/>
      <c r="B47" s="132"/>
      <c r="C47" s="132"/>
      <c r="D47" s="130"/>
      <c r="E47" s="112"/>
      <c r="F47" s="113"/>
      <c r="G47" s="113"/>
      <c r="H47" s="114"/>
      <c r="I47" s="112"/>
      <c r="J47" s="113"/>
      <c r="K47" s="113"/>
      <c r="L47" s="114"/>
      <c r="M47" s="112"/>
      <c r="N47" s="113"/>
      <c r="O47" s="113"/>
      <c r="P47" s="114"/>
      <c r="Q47" s="112"/>
      <c r="R47" s="113"/>
      <c r="S47" s="113"/>
      <c r="T47" s="114"/>
      <c r="U47" s="112"/>
      <c r="V47" s="113"/>
      <c r="W47" s="113"/>
      <c r="X47" s="114"/>
      <c r="Y47" s="112"/>
      <c r="Z47" s="113"/>
      <c r="AA47" s="113"/>
      <c r="AB47" s="114"/>
      <c r="AC47" s="112"/>
      <c r="AD47" s="113"/>
      <c r="AE47" s="113"/>
      <c r="AF47" s="114"/>
      <c r="AG47" s="112"/>
      <c r="AH47" s="113"/>
      <c r="AI47" s="113"/>
      <c r="AJ47" s="114"/>
      <c r="AK47" s="112"/>
      <c r="AL47" s="113"/>
      <c r="AM47" s="113"/>
      <c r="AN47" s="114"/>
      <c r="AO47" s="112"/>
      <c r="AP47" s="113"/>
      <c r="AQ47" s="113"/>
      <c r="AR47" s="114"/>
      <c r="AS47" s="112"/>
      <c r="AT47" s="113"/>
      <c r="AU47" s="113"/>
      <c r="AV47" s="114"/>
      <c r="AW47" s="112"/>
      <c r="AX47" s="113"/>
      <c r="AY47" s="113"/>
      <c r="AZ47" s="114"/>
      <c r="BA47" s="112"/>
      <c r="BB47" s="113"/>
      <c r="BC47" s="113"/>
      <c r="BD47" s="114"/>
      <c r="BE47" s="112"/>
      <c r="BF47" s="113"/>
      <c r="BG47" s="113"/>
      <c r="BH47" s="114"/>
      <c r="BI47" s="112"/>
      <c r="BJ47" s="113"/>
      <c r="BK47" s="113"/>
      <c r="BL47" s="114"/>
      <c r="BM47" s="112"/>
      <c r="BN47" s="113"/>
      <c r="BO47" s="113"/>
      <c r="BP47" s="114"/>
      <c r="BQ47" s="112"/>
      <c r="BR47" s="113"/>
      <c r="BS47" s="113"/>
      <c r="BT47" s="114"/>
      <c r="BU47" s="112"/>
      <c r="BV47" s="113"/>
      <c r="BW47" s="113"/>
      <c r="BX47" s="114"/>
      <c r="BY47" s="112"/>
      <c r="BZ47" s="113"/>
      <c r="CA47" s="113"/>
      <c r="CB47" s="114"/>
      <c r="CC47" s="112"/>
      <c r="CD47" s="113"/>
      <c r="CE47" s="113"/>
      <c r="CF47" s="114"/>
      <c r="CG47" s="112"/>
      <c r="CH47" s="113"/>
      <c r="CI47" s="113"/>
      <c r="CJ47" s="114"/>
      <c r="CK47" s="112"/>
      <c r="CL47" s="113"/>
      <c r="CM47" s="113"/>
      <c r="CN47" s="114"/>
      <c r="CO47" s="112"/>
      <c r="CP47" s="113"/>
      <c r="CQ47" s="113"/>
      <c r="CR47" s="114"/>
      <c r="CS47" s="112"/>
      <c r="CT47" s="113"/>
      <c r="CU47" s="113"/>
      <c r="CV47" s="114"/>
      <c r="CW47" s="112"/>
      <c r="CX47" s="113"/>
      <c r="CY47" s="113"/>
      <c r="CZ47" s="114"/>
      <c r="DA47" s="112"/>
      <c r="DB47" s="113"/>
      <c r="DC47" s="113"/>
      <c r="DD47" s="114"/>
      <c r="DE47" s="112"/>
      <c r="DF47" s="113"/>
      <c r="DG47" s="113"/>
      <c r="DH47" s="114"/>
      <c r="DI47" s="112"/>
      <c r="DJ47" s="113"/>
      <c r="DK47" s="113"/>
      <c r="DL47" s="114"/>
      <c r="DM47" s="112"/>
      <c r="DN47" s="113"/>
      <c r="DO47" s="113"/>
      <c r="DP47" s="114"/>
      <c r="DQ47" s="112"/>
      <c r="DR47" s="113"/>
      <c r="DS47" s="113"/>
      <c r="DT47" s="114"/>
      <c r="DU47" s="112"/>
      <c r="DV47" s="113"/>
      <c r="DW47" s="113"/>
      <c r="DX47" s="114"/>
      <c r="DY47" s="112"/>
      <c r="DZ47" s="113"/>
      <c r="EA47" s="113"/>
      <c r="EB47" s="114"/>
      <c r="EC47" s="112"/>
      <c r="ED47" s="113"/>
      <c r="EE47" s="113"/>
      <c r="EF47" s="114"/>
      <c r="EG47" s="112"/>
      <c r="EH47" s="113"/>
      <c r="EI47" s="113"/>
      <c r="EJ47" s="114"/>
      <c r="EK47" s="112"/>
      <c r="EL47" s="113"/>
      <c r="EM47" s="113"/>
      <c r="EN47" s="114"/>
      <c r="EO47" s="112"/>
      <c r="EP47" s="113"/>
      <c r="EQ47" s="113"/>
      <c r="ER47" s="114"/>
      <c r="ES47" s="112"/>
      <c r="ET47" s="113"/>
      <c r="EU47" s="113"/>
      <c r="EV47" s="114"/>
      <c r="EW47" s="112"/>
      <c r="EX47" s="113"/>
      <c r="EY47" s="113"/>
      <c r="EZ47" s="114"/>
    </row>
    <row r="48" spans="1:156" ht="18" customHeight="1" x14ac:dyDescent="0.25">
      <c r="A48" s="131"/>
      <c r="B48" s="132"/>
      <c r="C48" s="132"/>
      <c r="D48" s="130"/>
      <c r="E48" s="112"/>
      <c r="F48" s="113"/>
      <c r="G48" s="113"/>
      <c r="H48" s="114"/>
      <c r="I48" s="112"/>
      <c r="J48" s="113"/>
      <c r="K48" s="113"/>
      <c r="L48" s="114"/>
      <c r="M48" s="112"/>
      <c r="N48" s="113"/>
      <c r="O48" s="113"/>
      <c r="P48" s="114"/>
      <c r="Q48" s="112"/>
      <c r="R48" s="113"/>
      <c r="S48" s="113"/>
      <c r="T48" s="114"/>
      <c r="U48" s="112"/>
      <c r="V48" s="113"/>
      <c r="W48" s="113"/>
      <c r="X48" s="114"/>
      <c r="Y48" s="112"/>
      <c r="Z48" s="113"/>
      <c r="AA48" s="113"/>
      <c r="AB48" s="114"/>
      <c r="AC48" s="112"/>
      <c r="AD48" s="113"/>
      <c r="AE48" s="113"/>
      <c r="AF48" s="114"/>
      <c r="AG48" s="112"/>
      <c r="AH48" s="113"/>
      <c r="AI48" s="113"/>
      <c r="AJ48" s="114"/>
      <c r="AK48" s="112"/>
      <c r="AL48" s="113"/>
      <c r="AM48" s="113"/>
      <c r="AN48" s="114"/>
      <c r="AO48" s="112"/>
      <c r="AP48" s="113"/>
      <c r="AQ48" s="113"/>
      <c r="AR48" s="114"/>
      <c r="AS48" s="112"/>
      <c r="AT48" s="113"/>
      <c r="AU48" s="113"/>
      <c r="AV48" s="114"/>
      <c r="AW48" s="112"/>
      <c r="AX48" s="113"/>
      <c r="AY48" s="113"/>
      <c r="AZ48" s="114"/>
      <c r="BA48" s="112"/>
      <c r="BB48" s="113"/>
      <c r="BC48" s="113"/>
      <c r="BD48" s="114"/>
      <c r="BE48" s="112"/>
      <c r="BF48" s="113"/>
      <c r="BG48" s="113"/>
      <c r="BH48" s="114"/>
      <c r="BI48" s="112"/>
      <c r="BJ48" s="113"/>
      <c r="BK48" s="113"/>
      <c r="BL48" s="114"/>
      <c r="BM48" s="112"/>
      <c r="BN48" s="113"/>
      <c r="BO48" s="113"/>
      <c r="BP48" s="114"/>
      <c r="BQ48" s="112"/>
      <c r="BR48" s="113"/>
      <c r="BS48" s="113"/>
      <c r="BT48" s="114"/>
      <c r="BU48" s="112"/>
      <c r="BV48" s="113"/>
      <c r="BW48" s="113"/>
      <c r="BX48" s="114"/>
      <c r="BY48" s="112"/>
      <c r="BZ48" s="113"/>
      <c r="CA48" s="113"/>
      <c r="CB48" s="114"/>
      <c r="CC48" s="112"/>
      <c r="CD48" s="113"/>
      <c r="CE48" s="113"/>
      <c r="CF48" s="114"/>
      <c r="CG48" s="112"/>
      <c r="CH48" s="113"/>
      <c r="CI48" s="113"/>
      <c r="CJ48" s="114"/>
      <c r="CK48" s="112"/>
      <c r="CL48" s="113"/>
      <c r="CM48" s="113"/>
      <c r="CN48" s="114"/>
      <c r="CO48" s="112"/>
      <c r="CP48" s="113"/>
      <c r="CQ48" s="113"/>
      <c r="CR48" s="114"/>
      <c r="CS48" s="112"/>
      <c r="CT48" s="113"/>
      <c r="CU48" s="113"/>
      <c r="CV48" s="114"/>
      <c r="CW48" s="112"/>
      <c r="CX48" s="113"/>
      <c r="CY48" s="113"/>
      <c r="CZ48" s="114"/>
      <c r="DA48" s="112"/>
      <c r="DB48" s="113"/>
      <c r="DC48" s="113"/>
      <c r="DD48" s="114"/>
      <c r="DE48" s="112"/>
      <c r="DF48" s="113"/>
      <c r="DG48" s="113"/>
      <c r="DH48" s="114"/>
      <c r="DI48" s="112"/>
      <c r="DJ48" s="113"/>
      <c r="DK48" s="113"/>
      <c r="DL48" s="114"/>
      <c r="DM48" s="112"/>
      <c r="DN48" s="113"/>
      <c r="DO48" s="113"/>
      <c r="DP48" s="114"/>
      <c r="DQ48" s="112"/>
      <c r="DR48" s="113"/>
      <c r="DS48" s="113"/>
      <c r="DT48" s="114"/>
      <c r="DU48" s="112"/>
      <c r="DV48" s="113"/>
      <c r="DW48" s="113"/>
      <c r="DX48" s="114"/>
      <c r="DY48" s="112"/>
      <c r="DZ48" s="113"/>
      <c r="EA48" s="113"/>
      <c r="EB48" s="114"/>
      <c r="EC48" s="112"/>
      <c r="ED48" s="113"/>
      <c r="EE48" s="113"/>
      <c r="EF48" s="114"/>
      <c r="EG48" s="112"/>
      <c r="EH48" s="113"/>
      <c r="EI48" s="113"/>
      <c r="EJ48" s="114"/>
      <c r="EK48" s="112"/>
      <c r="EL48" s="113"/>
      <c r="EM48" s="113"/>
      <c r="EN48" s="114"/>
      <c r="EO48" s="112"/>
      <c r="EP48" s="113"/>
      <c r="EQ48" s="113"/>
      <c r="ER48" s="114"/>
      <c r="ES48" s="112"/>
      <c r="ET48" s="113"/>
      <c r="EU48" s="113"/>
      <c r="EV48" s="114"/>
      <c r="EW48" s="112"/>
      <c r="EX48" s="113"/>
      <c r="EY48" s="113"/>
      <c r="EZ48" s="114"/>
    </row>
    <row r="49" spans="1:156" ht="18" customHeight="1" x14ac:dyDescent="0.25">
      <c r="A49" s="131"/>
      <c r="B49" s="132"/>
      <c r="C49" s="132"/>
      <c r="D49" s="130"/>
      <c r="E49" s="112"/>
      <c r="F49" s="113"/>
      <c r="G49" s="113"/>
      <c r="H49" s="114"/>
      <c r="I49" s="112"/>
      <c r="J49" s="113"/>
      <c r="K49" s="113"/>
      <c r="L49" s="114"/>
      <c r="M49" s="112"/>
      <c r="N49" s="113"/>
      <c r="O49" s="113"/>
      <c r="P49" s="114"/>
      <c r="Q49" s="112"/>
      <c r="R49" s="113"/>
      <c r="S49" s="113"/>
      <c r="T49" s="114"/>
      <c r="U49" s="112"/>
      <c r="V49" s="113"/>
      <c r="W49" s="113"/>
      <c r="X49" s="114"/>
      <c r="Y49" s="112"/>
      <c r="Z49" s="113"/>
      <c r="AA49" s="113"/>
      <c r="AB49" s="114"/>
      <c r="AC49" s="112"/>
      <c r="AD49" s="113"/>
      <c r="AE49" s="113"/>
      <c r="AF49" s="114"/>
      <c r="AG49" s="112"/>
      <c r="AH49" s="113"/>
      <c r="AI49" s="113"/>
      <c r="AJ49" s="114"/>
      <c r="AK49" s="112"/>
      <c r="AL49" s="113"/>
      <c r="AM49" s="113"/>
      <c r="AN49" s="114"/>
      <c r="AO49" s="112"/>
      <c r="AP49" s="113"/>
      <c r="AQ49" s="113"/>
      <c r="AR49" s="114"/>
      <c r="AS49" s="112"/>
      <c r="AT49" s="113"/>
      <c r="AU49" s="113"/>
      <c r="AV49" s="114"/>
      <c r="AW49" s="112"/>
      <c r="AX49" s="113"/>
      <c r="AY49" s="113"/>
      <c r="AZ49" s="114"/>
      <c r="BA49" s="112"/>
      <c r="BB49" s="113"/>
      <c r="BC49" s="113"/>
      <c r="BD49" s="114"/>
      <c r="BE49" s="112"/>
      <c r="BF49" s="113"/>
      <c r="BG49" s="113"/>
      <c r="BH49" s="114"/>
      <c r="BI49" s="112"/>
      <c r="BJ49" s="113"/>
      <c r="BK49" s="113"/>
      <c r="BL49" s="114"/>
      <c r="BM49" s="112"/>
      <c r="BN49" s="113"/>
      <c r="BO49" s="113"/>
      <c r="BP49" s="114"/>
      <c r="BQ49" s="112"/>
      <c r="BR49" s="113"/>
      <c r="BS49" s="113"/>
      <c r="BT49" s="114"/>
      <c r="BU49" s="112"/>
      <c r="BV49" s="113"/>
      <c r="BW49" s="113"/>
      <c r="BX49" s="114"/>
      <c r="BY49" s="112"/>
      <c r="BZ49" s="113"/>
      <c r="CA49" s="113"/>
      <c r="CB49" s="114"/>
      <c r="CC49" s="112"/>
      <c r="CD49" s="113"/>
      <c r="CE49" s="113"/>
      <c r="CF49" s="114"/>
      <c r="CG49" s="112"/>
      <c r="CH49" s="113"/>
      <c r="CI49" s="113"/>
      <c r="CJ49" s="114"/>
      <c r="CK49" s="112"/>
      <c r="CL49" s="113"/>
      <c r="CM49" s="113"/>
      <c r="CN49" s="114"/>
      <c r="CO49" s="112"/>
      <c r="CP49" s="113"/>
      <c r="CQ49" s="113"/>
      <c r="CR49" s="114"/>
      <c r="CS49" s="112"/>
      <c r="CT49" s="113"/>
      <c r="CU49" s="113"/>
      <c r="CV49" s="114"/>
      <c r="CW49" s="112"/>
      <c r="CX49" s="113"/>
      <c r="CY49" s="113"/>
      <c r="CZ49" s="114"/>
      <c r="DA49" s="112"/>
      <c r="DB49" s="113"/>
      <c r="DC49" s="113"/>
      <c r="DD49" s="114"/>
      <c r="DE49" s="112"/>
      <c r="DF49" s="113"/>
      <c r="DG49" s="113"/>
      <c r="DH49" s="114"/>
      <c r="DI49" s="112"/>
      <c r="DJ49" s="113"/>
      <c r="DK49" s="113"/>
      <c r="DL49" s="114"/>
      <c r="DM49" s="112"/>
      <c r="DN49" s="113"/>
      <c r="DO49" s="113"/>
      <c r="DP49" s="114"/>
      <c r="DQ49" s="112"/>
      <c r="DR49" s="113"/>
      <c r="DS49" s="113"/>
      <c r="DT49" s="114"/>
      <c r="DU49" s="112"/>
      <c r="DV49" s="113"/>
      <c r="DW49" s="113"/>
      <c r="DX49" s="114"/>
      <c r="DY49" s="112"/>
      <c r="DZ49" s="113"/>
      <c r="EA49" s="113"/>
      <c r="EB49" s="114"/>
      <c r="EC49" s="112"/>
      <c r="ED49" s="113"/>
      <c r="EE49" s="113"/>
      <c r="EF49" s="114"/>
      <c r="EG49" s="112"/>
      <c r="EH49" s="113"/>
      <c r="EI49" s="113"/>
      <c r="EJ49" s="114"/>
      <c r="EK49" s="112"/>
      <c r="EL49" s="113"/>
      <c r="EM49" s="113"/>
      <c r="EN49" s="114"/>
      <c r="EO49" s="112"/>
      <c r="EP49" s="113"/>
      <c r="EQ49" s="113"/>
      <c r="ER49" s="114"/>
      <c r="ES49" s="112"/>
      <c r="ET49" s="113"/>
      <c r="EU49" s="113"/>
      <c r="EV49" s="114"/>
      <c r="EW49" s="112"/>
      <c r="EX49" s="113"/>
      <c r="EY49" s="113"/>
      <c r="EZ49" s="114"/>
    </row>
    <row r="50" spans="1:156" ht="18" customHeight="1" x14ac:dyDescent="0.25">
      <c r="A50" s="131"/>
      <c r="B50" s="132"/>
      <c r="C50" s="132"/>
      <c r="D50" s="130"/>
      <c r="E50" s="112"/>
      <c r="F50" s="113"/>
      <c r="G50" s="113"/>
      <c r="H50" s="114"/>
      <c r="I50" s="112"/>
      <c r="J50" s="113"/>
      <c r="K50" s="113"/>
      <c r="L50" s="114"/>
      <c r="M50" s="112"/>
      <c r="N50" s="113"/>
      <c r="O50" s="113"/>
      <c r="P50" s="114"/>
      <c r="Q50" s="112"/>
      <c r="R50" s="113"/>
      <c r="S50" s="113"/>
      <c r="T50" s="114"/>
      <c r="U50" s="112"/>
      <c r="V50" s="113"/>
      <c r="W50" s="113"/>
      <c r="X50" s="114"/>
      <c r="Y50" s="112"/>
      <c r="Z50" s="113"/>
      <c r="AA50" s="113"/>
      <c r="AB50" s="114"/>
      <c r="AC50" s="112"/>
      <c r="AD50" s="113"/>
      <c r="AE50" s="113"/>
      <c r="AF50" s="114"/>
      <c r="AG50" s="112"/>
      <c r="AH50" s="113"/>
      <c r="AI50" s="113"/>
      <c r="AJ50" s="114"/>
      <c r="AK50" s="112"/>
      <c r="AL50" s="113"/>
      <c r="AM50" s="113"/>
      <c r="AN50" s="114"/>
      <c r="AO50" s="112"/>
      <c r="AP50" s="113"/>
      <c r="AQ50" s="113"/>
      <c r="AR50" s="114"/>
      <c r="AS50" s="112"/>
      <c r="AT50" s="113"/>
      <c r="AU50" s="113"/>
      <c r="AV50" s="114"/>
      <c r="AW50" s="112"/>
      <c r="AX50" s="113"/>
      <c r="AY50" s="113"/>
      <c r="AZ50" s="114"/>
      <c r="BA50" s="112"/>
      <c r="BB50" s="113"/>
      <c r="BC50" s="113"/>
      <c r="BD50" s="114"/>
      <c r="BE50" s="112"/>
      <c r="BF50" s="113"/>
      <c r="BG50" s="113"/>
      <c r="BH50" s="114"/>
      <c r="BI50" s="112"/>
      <c r="BJ50" s="113"/>
      <c r="BK50" s="113"/>
      <c r="BL50" s="114"/>
      <c r="BM50" s="112"/>
      <c r="BN50" s="113"/>
      <c r="BO50" s="113"/>
      <c r="BP50" s="114"/>
      <c r="BQ50" s="112"/>
      <c r="BR50" s="113"/>
      <c r="BS50" s="113"/>
      <c r="BT50" s="114"/>
      <c r="BU50" s="112"/>
      <c r="BV50" s="113"/>
      <c r="BW50" s="113"/>
      <c r="BX50" s="114"/>
      <c r="BY50" s="112"/>
      <c r="BZ50" s="113"/>
      <c r="CA50" s="113"/>
      <c r="CB50" s="114"/>
      <c r="CC50" s="112"/>
      <c r="CD50" s="113"/>
      <c r="CE50" s="113"/>
      <c r="CF50" s="114"/>
      <c r="CG50" s="112"/>
      <c r="CH50" s="113"/>
      <c r="CI50" s="113"/>
      <c r="CJ50" s="114"/>
      <c r="CK50" s="112"/>
      <c r="CL50" s="113"/>
      <c r="CM50" s="113"/>
      <c r="CN50" s="114"/>
      <c r="CO50" s="112"/>
      <c r="CP50" s="113"/>
      <c r="CQ50" s="113"/>
      <c r="CR50" s="114"/>
      <c r="CS50" s="112"/>
      <c r="CT50" s="113"/>
      <c r="CU50" s="113"/>
      <c r="CV50" s="114"/>
      <c r="CW50" s="112"/>
      <c r="CX50" s="113"/>
      <c r="CY50" s="113"/>
      <c r="CZ50" s="114"/>
      <c r="DA50" s="112"/>
      <c r="DB50" s="113"/>
      <c r="DC50" s="113"/>
      <c r="DD50" s="114"/>
      <c r="DE50" s="112"/>
      <c r="DF50" s="113"/>
      <c r="DG50" s="113"/>
      <c r="DH50" s="114"/>
      <c r="DI50" s="112"/>
      <c r="DJ50" s="113"/>
      <c r="DK50" s="113"/>
      <c r="DL50" s="114"/>
      <c r="DM50" s="112"/>
      <c r="DN50" s="113"/>
      <c r="DO50" s="113"/>
      <c r="DP50" s="114"/>
      <c r="DQ50" s="112"/>
      <c r="DR50" s="113"/>
      <c r="DS50" s="113"/>
      <c r="DT50" s="114"/>
      <c r="DU50" s="112"/>
      <c r="DV50" s="113"/>
      <c r="DW50" s="113"/>
      <c r="DX50" s="114"/>
      <c r="DY50" s="112"/>
      <c r="DZ50" s="113"/>
      <c r="EA50" s="113"/>
      <c r="EB50" s="114"/>
      <c r="EC50" s="112"/>
      <c r="ED50" s="113"/>
      <c r="EE50" s="113"/>
      <c r="EF50" s="114"/>
      <c r="EG50" s="112"/>
      <c r="EH50" s="113"/>
      <c r="EI50" s="113"/>
      <c r="EJ50" s="114"/>
      <c r="EK50" s="112"/>
      <c r="EL50" s="113"/>
      <c r="EM50" s="113"/>
      <c r="EN50" s="114"/>
      <c r="EO50" s="112"/>
      <c r="EP50" s="113"/>
      <c r="EQ50" s="113"/>
      <c r="ER50" s="114"/>
      <c r="ES50" s="112"/>
      <c r="ET50" s="113"/>
      <c r="EU50" s="113"/>
      <c r="EV50" s="114"/>
      <c r="EW50" s="112"/>
      <c r="EX50" s="113"/>
      <c r="EY50" s="113"/>
      <c r="EZ50" s="114"/>
    </row>
    <row r="51" spans="1:156" ht="18" customHeight="1" x14ac:dyDescent="0.25">
      <c r="A51" s="131"/>
      <c r="B51" s="132"/>
      <c r="C51" s="132"/>
      <c r="D51" s="130"/>
      <c r="E51" s="112"/>
      <c r="F51" s="113"/>
      <c r="G51" s="113"/>
      <c r="H51" s="114"/>
      <c r="I51" s="112"/>
      <c r="J51" s="113"/>
      <c r="K51" s="113"/>
      <c r="L51" s="114"/>
      <c r="M51" s="112"/>
      <c r="N51" s="113"/>
      <c r="O51" s="113"/>
      <c r="P51" s="114"/>
      <c r="Q51" s="112"/>
      <c r="R51" s="113"/>
      <c r="S51" s="113"/>
      <c r="T51" s="114"/>
      <c r="U51" s="112"/>
      <c r="V51" s="113"/>
      <c r="W51" s="113"/>
      <c r="X51" s="114"/>
      <c r="Y51" s="112"/>
      <c r="Z51" s="113"/>
      <c r="AA51" s="113"/>
      <c r="AB51" s="114"/>
      <c r="AC51" s="112"/>
      <c r="AD51" s="113"/>
      <c r="AE51" s="113"/>
      <c r="AF51" s="114"/>
      <c r="AG51" s="112"/>
      <c r="AH51" s="113"/>
      <c r="AI51" s="113"/>
      <c r="AJ51" s="114"/>
      <c r="AK51" s="112"/>
      <c r="AL51" s="113"/>
      <c r="AM51" s="113"/>
      <c r="AN51" s="114"/>
      <c r="AO51" s="112"/>
      <c r="AP51" s="113"/>
      <c r="AQ51" s="113"/>
      <c r="AR51" s="114"/>
      <c r="AS51" s="112"/>
      <c r="AT51" s="113"/>
      <c r="AU51" s="113"/>
      <c r="AV51" s="114"/>
      <c r="AW51" s="112"/>
      <c r="AX51" s="113"/>
      <c r="AY51" s="113"/>
      <c r="AZ51" s="114"/>
      <c r="BA51" s="112"/>
      <c r="BB51" s="113"/>
      <c r="BC51" s="113"/>
      <c r="BD51" s="114"/>
      <c r="BE51" s="112"/>
      <c r="BF51" s="113"/>
      <c r="BG51" s="113"/>
      <c r="BH51" s="114"/>
      <c r="BI51" s="112"/>
      <c r="BJ51" s="113"/>
      <c r="BK51" s="113"/>
      <c r="BL51" s="114"/>
      <c r="BM51" s="112"/>
      <c r="BN51" s="113"/>
      <c r="BO51" s="113"/>
      <c r="BP51" s="114"/>
      <c r="BQ51" s="112"/>
      <c r="BR51" s="113"/>
      <c r="BS51" s="113"/>
      <c r="BT51" s="114"/>
      <c r="BU51" s="112"/>
      <c r="BV51" s="113"/>
      <c r="BW51" s="113"/>
      <c r="BX51" s="114"/>
      <c r="BY51" s="112"/>
      <c r="BZ51" s="113"/>
      <c r="CA51" s="113"/>
      <c r="CB51" s="114"/>
      <c r="CC51" s="112"/>
      <c r="CD51" s="113"/>
      <c r="CE51" s="113"/>
      <c r="CF51" s="114"/>
      <c r="CG51" s="112"/>
      <c r="CH51" s="113"/>
      <c r="CI51" s="113"/>
      <c r="CJ51" s="114"/>
      <c r="CK51" s="112"/>
      <c r="CL51" s="113"/>
      <c r="CM51" s="113"/>
      <c r="CN51" s="114"/>
      <c r="CO51" s="112"/>
      <c r="CP51" s="113"/>
      <c r="CQ51" s="113"/>
      <c r="CR51" s="114"/>
      <c r="CS51" s="112"/>
      <c r="CT51" s="113"/>
      <c r="CU51" s="113"/>
      <c r="CV51" s="114"/>
      <c r="CW51" s="112"/>
      <c r="CX51" s="113"/>
      <c r="CY51" s="113"/>
      <c r="CZ51" s="114"/>
      <c r="DA51" s="112"/>
      <c r="DB51" s="113"/>
      <c r="DC51" s="113"/>
      <c r="DD51" s="114"/>
      <c r="DE51" s="112"/>
      <c r="DF51" s="113"/>
      <c r="DG51" s="113"/>
      <c r="DH51" s="114"/>
      <c r="DI51" s="112"/>
      <c r="DJ51" s="113"/>
      <c r="DK51" s="113"/>
      <c r="DL51" s="114"/>
      <c r="DM51" s="112"/>
      <c r="DN51" s="113"/>
      <c r="DO51" s="113"/>
      <c r="DP51" s="114"/>
      <c r="DQ51" s="112"/>
      <c r="DR51" s="113"/>
      <c r="DS51" s="113"/>
      <c r="DT51" s="114"/>
      <c r="DU51" s="112"/>
      <c r="DV51" s="113"/>
      <c r="DW51" s="113"/>
      <c r="DX51" s="114"/>
      <c r="DY51" s="112"/>
      <c r="DZ51" s="113"/>
      <c r="EA51" s="113"/>
      <c r="EB51" s="114"/>
      <c r="EC51" s="112"/>
      <c r="ED51" s="113"/>
      <c r="EE51" s="113"/>
      <c r="EF51" s="114"/>
      <c r="EG51" s="112"/>
      <c r="EH51" s="113"/>
      <c r="EI51" s="113"/>
      <c r="EJ51" s="114"/>
      <c r="EK51" s="112"/>
      <c r="EL51" s="113"/>
      <c r="EM51" s="113"/>
      <c r="EN51" s="114"/>
      <c r="EO51" s="112"/>
      <c r="EP51" s="113"/>
      <c r="EQ51" s="113"/>
      <c r="ER51" s="114"/>
      <c r="ES51" s="112"/>
      <c r="ET51" s="113"/>
      <c r="EU51" s="113"/>
      <c r="EV51" s="114"/>
      <c r="EW51" s="112"/>
      <c r="EX51" s="113"/>
      <c r="EY51" s="113"/>
      <c r="EZ51" s="114"/>
    </row>
    <row r="52" spans="1:156" ht="18" customHeight="1" x14ac:dyDescent="0.25">
      <c r="A52" s="131"/>
      <c r="B52" s="132"/>
      <c r="C52" s="132"/>
      <c r="D52" s="130"/>
      <c r="E52" s="112"/>
      <c r="F52" s="113"/>
      <c r="G52" s="113"/>
      <c r="H52" s="114"/>
      <c r="I52" s="112"/>
      <c r="J52" s="113"/>
      <c r="K52" s="113"/>
      <c r="L52" s="114"/>
      <c r="M52" s="112"/>
      <c r="N52" s="113"/>
      <c r="O52" s="113"/>
      <c r="P52" s="114"/>
      <c r="Q52" s="112"/>
      <c r="R52" s="113"/>
      <c r="S52" s="113"/>
      <c r="T52" s="114"/>
      <c r="U52" s="112"/>
      <c r="V52" s="113"/>
      <c r="W52" s="113"/>
      <c r="X52" s="114"/>
      <c r="Y52" s="112"/>
      <c r="Z52" s="113"/>
      <c r="AA52" s="113"/>
      <c r="AB52" s="114"/>
      <c r="AC52" s="112"/>
      <c r="AD52" s="113"/>
      <c r="AE52" s="113"/>
      <c r="AF52" s="114"/>
      <c r="AG52" s="112"/>
      <c r="AH52" s="113"/>
      <c r="AI52" s="113"/>
      <c r="AJ52" s="114"/>
      <c r="AK52" s="112"/>
      <c r="AL52" s="113"/>
      <c r="AM52" s="113"/>
      <c r="AN52" s="114"/>
      <c r="AO52" s="112"/>
      <c r="AP52" s="113"/>
      <c r="AQ52" s="113"/>
      <c r="AR52" s="114"/>
      <c r="AS52" s="112"/>
      <c r="AT52" s="113"/>
      <c r="AU52" s="113"/>
      <c r="AV52" s="114"/>
      <c r="AW52" s="112"/>
      <c r="AX52" s="113"/>
      <c r="AY52" s="113"/>
      <c r="AZ52" s="114"/>
      <c r="BA52" s="112"/>
      <c r="BB52" s="113"/>
      <c r="BC52" s="113"/>
      <c r="BD52" s="114"/>
      <c r="BE52" s="112"/>
      <c r="BF52" s="113"/>
      <c r="BG52" s="113"/>
      <c r="BH52" s="114"/>
      <c r="BI52" s="112"/>
      <c r="BJ52" s="113"/>
      <c r="BK52" s="113"/>
      <c r="BL52" s="114"/>
      <c r="BM52" s="112"/>
      <c r="BN52" s="113"/>
      <c r="BO52" s="113"/>
      <c r="BP52" s="114"/>
      <c r="BQ52" s="112"/>
      <c r="BR52" s="113"/>
      <c r="BS52" s="113"/>
      <c r="BT52" s="114"/>
      <c r="BU52" s="112"/>
      <c r="BV52" s="113"/>
      <c r="BW52" s="113"/>
      <c r="BX52" s="114"/>
      <c r="BY52" s="112"/>
      <c r="BZ52" s="113"/>
      <c r="CA52" s="113"/>
      <c r="CB52" s="114"/>
      <c r="CC52" s="112"/>
      <c r="CD52" s="113"/>
      <c r="CE52" s="113"/>
      <c r="CF52" s="114"/>
      <c r="CG52" s="112"/>
      <c r="CH52" s="113"/>
      <c r="CI52" s="113"/>
      <c r="CJ52" s="114"/>
      <c r="CK52" s="112"/>
      <c r="CL52" s="113"/>
      <c r="CM52" s="113"/>
      <c r="CN52" s="114"/>
      <c r="CO52" s="112"/>
      <c r="CP52" s="113"/>
      <c r="CQ52" s="113"/>
      <c r="CR52" s="114"/>
      <c r="CS52" s="112"/>
      <c r="CT52" s="113"/>
      <c r="CU52" s="113"/>
      <c r="CV52" s="114"/>
      <c r="CW52" s="112"/>
      <c r="CX52" s="113"/>
      <c r="CY52" s="113"/>
      <c r="CZ52" s="114"/>
      <c r="DA52" s="112"/>
      <c r="DB52" s="113"/>
      <c r="DC52" s="113"/>
      <c r="DD52" s="114"/>
      <c r="DE52" s="112"/>
      <c r="DF52" s="113"/>
      <c r="DG52" s="113"/>
      <c r="DH52" s="114"/>
      <c r="DI52" s="112"/>
      <c r="DJ52" s="113"/>
      <c r="DK52" s="113"/>
      <c r="DL52" s="114"/>
      <c r="DM52" s="112"/>
      <c r="DN52" s="113"/>
      <c r="DO52" s="113"/>
      <c r="DP52" s="114"/>
      <c r="DQ52" s="112"/>
      <c r="DR52" s="113"/>
      <c r="DS52" s="113"/>
      <c r="DT52" s="114"/>
      <c r="DU52" s="112"/>
      <c r="DV52" s="113"/>
      <c r="DW52" s="113"/>
      <c r="DX52" s="114"/>
      <c r="DY52" s="112"/>
      <c r="DZ52" s="113"/>
      <c r="EA52" s="113"/>
      <c r="EB52" s="114"/>
      <c r="EC52" s="112"/>
      <c r="ED52" s="113"/>
      <c r="EE52" s="113"/>
      <c r="EF52" s="114"/>
      <c r="EG52" s="112"/>
      <c r="EH52" s="113"/>
      <c r="EI52" s="113"/>
      <c r="EJ52" s="114"/>
      <c r="EK52" s="112"/>
      <c r="EL52" s="113"/>
      <c r="EM52" s="113"/>
      <c r="EN52" s="114"/>
      <c r="EO52" s="112"/>
      <c r="EP52" s="113"/>
      <c r="EQ52" s="113"/>
      <c r="ER52" s="114"/>
      <c r="ES52" s="112"/>
      <c r="ET52" s="113"/>
      <c r="EU52" s="113"/>
      <c r="EV52" s="114"/>
      <c r="EW52" s="112"/>
      <c r="EX52" s="113"/>
      <c r="EY52" s="113"/>
      <c r="EZ52" s="114"/>
    </row>
    <row r="53" spans="1:156" ht="18" customHeight="1" x14ac:dyDescent="0.25">
      <c r="A53" s="131"/>
      <c r="B53" s="132"/>
      <c r="C53" s="132"/>
      <c r="D53" s="130"/>
      <c r="E53" s="112"/>
      <c r="F53" s="113"/>
      <c r="G53" s="113"/>
      <c r="H53" s="114"/>
      <c r="I53" s="112"/>
      <c r="J53" s="113"/>
      <c r="K53" s="113"/>
      <c r="L53" s="114"/>
      <c r="M53" s="112"/>
      <c r="N53" s="113"/>
      <c r="O53" s="113"/>
      <c r="P53" s="114"/>
      <c r="Q53" s="112"/>
      <c r="R53" s="113"/>
      <c r="S53" s="113"/>
      <c r="T53" s="114"/>
      <c r="U53" s="112"/>
      <c r="V53" s="113"/>
      <c r="W53" s="113"/>
      <c r="X53" s="114"/>
      <c r="Y53" s="112"/>
      <c r="Z53" s="113"/>
      <c r="AA53" s="113"/>
      <c r="AB53" s="114"/>
      <c r="AC53" s="112"/>
      <c r="AD53" s="113"/>
      <c r="AE53" s="113"/>
      <c r="AF53" s="114"/>
      <c r="AG53" s="112"/>
      <c r="AH53" s="113"/>
      <c r="AI53" s="113"/>
      <c r="AJ53" s="114"/>
      <c r="AK53" s="112"/>
      <c r="AL53" s="113"/>
      <c r="AM53" s="113"/>
      <c r="AN53" s="114"/>
      <c r="AO53" s="112"/>
      <c r="AP53" s="113"/>
      <c r="AQ53" s="113"/>
      <c r="AR53" s="114"/>
      <c r="AS53" s="112"/>
      <c r="AT53" s="113"/>
      <c r="AU53" s="113"/>
      <c r="AV53" s="114"/>
      <c r="AW53" s="112"/>
      <c r="AX53" s="113"/>
      <c r="AY53" s="113"/>
      <c r="AZ53" s="114"/>
      <c r="BA53" s="112"/>
      <c r="BB53" s="113"/>
      <c r="BC53" s="113"/>
      <c r="BD53" s="114"/>
      <c r="BE53" s="112"/>
      <c r="BF53" s="113"/>
      <c r="BG53" s="113"/>
      <c r="BH53" s="114"/>
      <c r="BI53" s="112"/>
      <c r="BJ53" s="113"/>
      <c r="BK53" s="113"/>
      <c r="BL53" s="114"/>
      <c r="BM53" s="112"/>
      <c r="BN53" s="113"/>
      <c r="BO53" s="113"/>
      <c r="BP53" s="114"/>
      <c r="BQ53" s="112"/>
      <c r="BR53" s="113"/>
      <c r="BS53" s="113"/>
      <c r="BT53" s="114"/>
      <c r="BU53" s="112"/>
      <c r="BV53" s="113"/>
      <c r="BW53" s="113"/>
      <c r="BX53" s="114"/>
      <c r="BY53" s="112"/>
      <c r="BZ53" s="113"/>
      <c r="CA53" s="113"/>
      <c r="CB53" s="114"/>
      <c r="CC53" s="112"/>
      <c r="CD53" s="113"/>
      <c r="CE53" s="113"/>
      <c r="CF53" s="114"/>
      <c r="CG53" s="112"/>
      <c r="CH53" s="113"/>
      <c r="CI53" s="113"/>
      <c r="CJ53" s="114"/>
      <c r="CK53" s="112"/>
      <c r="CL53" s="113"/>
      <c r="CM53" s="113"/>
      <c r="CN53" s="114"/>
      <c r="CO53" s="112"/>
      <c r="CP53" s="113"/>
      <c r="CQ53" s="113"/>
      <c r="CR53" s="114"/>
      <c r="CS53" s="112"/>
      <c r="CT53" s="113"/>
      <c r="CU53" s="113"/>
      <c r="CV53" s="114"/>
      <c r="CW53" s="112"/>
      <c r="CX53" s="113"/>
      <c r="CY53" s="113"/>
      <c r="CZ53" s="114"/>
      <c r="DA53" s="112"/>
      <c r="DB53" s="113"/>
      <c r="DC53" s="113"/>
      <c r="DD53" s="114"/>
      <c r="DE53" s="112"/>
      <c r="DF53" s="113"/>
      <c r="DG53" s="113"/>
      <c r="DH53" s="114"/>
      <c r="DI53" s="112"/>
      <c r="DJ53" s="113"/>
      <c r="DK53" s="113"/>
      <c r="DL53" s="114"/>
      <c r="DM53" s="112"/>
      <c r="DN53" s="113"/>
      <c r="DO53" s="113"/>
      <c r="DP53" s="114"/>
      <c r="DQ53" s="112"/>
      <c r="DR53" s="113"/>
      <c r="DS53" s="113"/>
      <c r="DT53" s="114"/>
      <c r="DU53" s="112"/>
      <c r="DV53" s="113"/>
      <c r="DW53" s="113"/>
      <c r="DX53" s="114"/>
      <c r="DY53" s="112"/>
      <c r="DZ53" s="113"/>
      <c r="EA53" s="113"/>
      <c r="EB53" s="114"/>
      <c r="EC53" s="112"/>
      <c r="ED53" s="113"/>
      <c r="EE53" s="113"/>
      <c r="EF53" s="114"/>
      <c r="EG53" s="112"/>
      <c r="EH53" s="113"/>
      <c r="EI53" s="113"/>
      <c r="EJ53" s="114"/>
      <c r="EK53" s="112"/>
      <c r="EL53" s="113"/>
      <c r="EM53" s="113"/>
      <c r="EN53" s="114"/>
      <c r="EO53" s="112"/>
      <c r="EP53" s="113"/>
      <c r="EQ53" s="113"/>
      <c r="ER53" s="114"/>
      <c r="ES53" s="112"/>
      <c r="ET53" s="113"/>
      <c r="EU53" s="113"/>
      <c r="EV53" s="114"/>
      <c r="EW53" s="112"/>
      <c r="EX53" s="113"/>
      <c r="EY53" s="113"/>
      <c r="EZ53" s="114"/>
    </row>
    <row r="54" spans="1:156" ht="18" customHeight="1" thickBot="1" x14ac:dyDescent="0.3">
      <c r="A54" s="133"/>
      <c r="B54" s="134"/>
      <c r="C54" s="134"/>
      <c r="D54" s="135"/>
      <c r="E54" s="115"/>
      <c r="F54" s="116"/>
      <c r="G54" s="116"/>
      <c r="H54" s="117"/>
      <c r="I54" s="115"/>
      <c r="J54" s="116"/>
      <c r="K54" s="116"/>
      <c r="L54" s="117"/>
      <c r="M54" s="115"/>
      <c r="N54" s="116"/>
      <c r="O54" s="116"/>
      <c r="P54" s="117"/>
      <c r="Q54" s="115"/>
      <c r="R54" s="116"/>
      <c r="S54" s="116"/>
      <c r="T54" s="117"/>
      <c r="U54" s="115"/>
      <c r="V54" s="116"/>
      <c r="W54" s="116"/>
      <c r="X54" s="117"/>
      <c r="Y54" s="115"/>
      <c r="Z54" s="116"/>
      <c r="AA54" s="116"/>
      <c r="AB54" s="117"/>
      <c r="AC54" s="115"/>
      <c r="AD54" s="116"/>
      <c r="AE54" s="116"/>
      <c r="AF54" s="117"/>
      <c r="AG54" s="115"/>
      <c r="AH54" s="116"/>
      <c r="AI54" s="116"/>
      <c r="AJ54" s="117"/>
      <c r="AK54" s="115"/>
      <c r="AL54" s="116"/>
      <c r="AM54" s="116"/>
      <c r="AN54" s="117"/>
      <c r="AO54" s="115"/>
      <c r="AP54" s="116"/>
      <c r="AQ54" s="116"/>
      <c r="AR54" s="117"/>
      <c r="AS54" s="115"/>
      <c r="AT54" s="116"/>
      <c r="AU54" s="116"/>
      <c r="AV54" s="117"/>
      <c r="AW54" s="115"/>
      <c r="AX54" s="116"/>
      <c r="AY54" s="116"/>
      <c r="AZ54" s="117"/>
      <c r="BA54" s="115"/>
      <c r="BB54" s="116"/>
      <c r="BC54" s="116"/>
      <c r="BD54" s="117"/>
      <c r="BE54" s="115"/>
      <c r="BF54" s="116"/>
      <c r="BG54" s="116"/>
      <c r="BH54" s="117"/>
      <c r="BI54" s="115"/>
      <c r="BJ54" s="116"/>
      <c r="BK54" s="116"/>
      <c r="BL54" s="117"/>
      <c r="BM54" s="115"/>
      <c r="BN54" s="116"/>
      <c r="BO54" s="116"/>
      <c r="BP54" s="117"/>
      <c r="BQ54" s="115"/>
      <c r="BR54" s="116"/>
      <c r="BS54" s="116"/>
      <c r="BT54" s="117"/>
      <c r="BU54" s="115"/>
      <c r="BV54" s="116"/>
      <c r="BW54" s="116"/>
      <c r="BX54" s="117"/>
      <c r="BY54" s="115"/>
      <c r="BZ54" s="116"/>
      <c r="CA54" s="116"/>
      <c r="CB54" s="117"/>
      <c r="CC54" s="115"/>
      <c r="CD54" s="116"/>
      <c r="CE54" s="116"/>
      <c r="CF54" s="117"/>
      <c r="CG54" s="115"/>
      <c r="CH54" s="116"/>
      <c r="CI54" s="116"/>
      <c r="CJ54" s="117"/>
      <c r="CK54" s="115"/>
      <c r="CL54" s="116"/>
      <c r="CM54" s="116"/>
      <c r="CN54" s="117"/>
      <c r="CO54" s="115"/>
      <c r="CP54" s="116"/>
      <c r="CQ54" s="116"/>
      <c r="CR54" s="117"/>
      <c r="CS54" s="115"/>
      <c r="CT54" s="116"/>
      <c r="CU54" s="116"/>
      <c r="CV54" s="117"/>
      <c r="CW54" s="115"/>
      <c r="CX54" s="116"/>
      <c r="CY54" s="116"/>
      <c r="CZ54" s="117"/>
      <c r="DA54" s="115"/>
      <c r="DB54" s="116"/>
      <c r="DC54" s="116"/>
      <c r="DD54" s="117"/>
      <c r="DE54" s="115"/>
      <c r="DF54" s="116"/>
      <c r="DG54" s="116"/>
      <c r="DH54" s="117"/>
      <c r="DI54" s="115"/>
      <c r="DJ54" s="116"/>
      <c r="DK54" s="116"/>
      <c r="DL54" s="117"/>
      <c r="DM54" s="115"/>
      <c r="DN54" s="116"/>
      <c r="DO54" s="116"/>
      <c r="DP54" s="117"/>
      <c r="DQ54" s="115"/>
      <c r="DR54" s="116"/>
      <c r="DS54" s="116"/>
      <c r="DT54" s="117"/>
      <c r="DU54" s="115"/>
      <c r="DV54" s="116"/>
      <c r="DW54" s="116"/>
      <c r="DX54" s="117"/>
      <c r="DY54" s="115"/>
      <c r="DZ54" s="116"/>
      <c r="EA54" s="116"/>
      <c r="EB54" s="117"/>
      <c r="EC54" s="115"/>
      <c r="ED54" s="116"/>
      <c r="EE54" s="116"/>
      <c r="EF54" s="117"/>
      <c r="EG54" s="115"/>
      <c r="EH54" s="116"/>
      <c r="EI54" s="116"/>
      <c r="EJ54" s="117"/>
      <c r="EK54" s="115"/>
      <c r="EL54" s="116"/>
      <c r="EM54" s="116"/>
      <c r="EN54" s="117"/>
      <c r="EO54" s="115"/>
      <c r="EP54" s="116"/>
      <c r="EQ54" s="116"/>
      <c r="ER54" s="117"/>
      <c r="ES54" s="115"/>
      <c r="ET54" s="116"/>
      <c r="EU54" s="116"/>
      <c r="EV54" s="117"/>
      <c r="EW54" s="115"/>
      <c r="EX54" s="116"/>
      <c r="EY54" s="116"/>
      <c r="EZ54" s="117"/>
    </row>
    <row r="96" spans="1:19" hidden="1" x14ac:dyDescent="0.25">
      <c r="A96" s="1" t="s">
        <v>36</v>
      </c>
      <c r="B96" s="1" t="s">
        <v>37</v>
      </c>
      <c r="C96" s="1"/>
      <c r="D96" s="1" t="s">
        <v>38</v>
      </c>
      <c r="E96" s="5" t="s">
        <v>39</v>
      </c>
      <c r="F96" s="5"/>
      <c r="G96" s="5"/>
      <c r="H96" s="5"/>
      <c r="I96" s="5"/>
      <c r="J96" s="5" t="s">
        <v>40</v>
      </c>
      <c r="K96" s="5" t="s">
        <v>41</v>
      </c>
      <c r="L96" s="1" t="s">
        <v>42</v>
      </c>
      <c r="M96" s="5" t="s">
        <v>43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44</v>
      </c>
      <c r="B97" s="1" t="s">
        <v>45</v>
      </c>
      <c r="C97" s="5"/>
      <c r="D97" s="5">
        <v>3</v>
      </c>
      <c r="E97" s="5"/>
      <c r="F97" s="5"/>
      <c r="G97" s="5"/>
      <c r="H97" s="5"/>
      <c r="I97" s="5"/>
      <c r="J97" s="104">
        <v>1</v>
      </c>
      <c r="K97" s="5" t="s">
        <v>46</v>
      </c>
      <c r="L97" s="1" t="s">
        <v>47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48</v>
      </c>
      <c r="B98" s="1" t="s">
        <v>49</v>
      </c>
      <c r="C98" s="5"/>
      <c r="D98" s="5">
        <v>4</v>
      </c>
      <c r="E98" s="105" t="s">
        <v>126</v>
      </c>
      <c r="F98" s="5"/>
      <c r="G98" s="5"/>
      <c r="H98" s="5"/>
      <c r="I98" s="5"/>
      <c r="J98" s="104" t="s">
        <v>50</v>
      </c>
      <c r="K98" s="5" t="s">
        <v>51</v>
      </c>
      <c r="L98" s="1" t="s">
        <v>52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53</v>
      </c>
      <c r="C99" s="5"/>
      <c r="D99" s="5">
        <v>5</v>
      </c>
      <c r="E99" t="s">
        <v>127</v>
      </c>
      <c r="F99" s="5"/>
      <c r="G99" s="5"/>
      <c r="H99" s="5"/>
      <c r="I99" s="5"/>
      <c r="J99" s="104" t="s">
        <v>54</v>
      </c>
      <c r="K99" s="5" t="s">
        <v>55</v>
      </c>
      <c r="L99" s="1" t="s">
        <v>56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57</v>
      </c>
      <c r="C100" s="5"/>
      <c r="D100" s="5">
        <v>6</v>
      </c>
      <c r="E100" t="s">
        <v>128</v>
      </c>
      <c r="F100" s="5"/>
      <c r="G100" s="5"/>
      <c r="H100" s="5"/>
      <c r="I100" s="5"/>
      <c r="J100" s="104">
        <v>2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7</v>
      </c>
      <c r="E101" t="s">
        <v>129</v>
      </c>
      <c r="F101" s="5"/>
      <c r="G101" s="5"/>
      <c r="H101" s="5"/>
      <c r="I101" s="5"/>
      <c r="J101" s="104">
        <v>3</v>
      </c>
      <c r="K101" s="5" t="s">
        <v>60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61</v>
      </c>
      <c r="C102" s="5"/>
      <c r="D102" s="5">
        <v>8</v>
      </c>
      <c r="E102" t="s">
        <v>130</v>
      </c>
      <c r="F102" s="5"/>
      <c r="G102" s="5"/>
      <c r="H102" s="5"/>
      <c r="I102" s="5"/>
      <c r="J102" s="104">
        <v>4</v>
      </c>
      <c r="K102" s="5" t="s">
        <v>62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63</v>
      </c>
      <c r="C103" s="1"/>
      <c r="D103" s="5">
        <v>9</v>
      </c>
      <c r="E103" t="s">
        <v>131</v>
      </c>
      <c r="F103" s="5"/>
      <c r="G103" s="5"/>
      <c r="H103" s="5"/>
      <c r="I103" s="5"/>
      <c r="J103" s="104" t="s">
        <v>64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65</v>
      </c>
      <c r="C104" s="1"/>
      <c r="D104" s="5">
        <v>10</v>
      </c>
      <c r="E104" t="s">
        <v>132</v>
      </c>
      <c r="F104" s="5"/>
      <c r="G104" s="5"/>
      <c r="H104" s="5"/>
      <c r="I104" s="5"/>
      <c r="J104" s="104">
        <v>20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66</v>
      </c>
      <c r="C105" s="1"/>
      <c r="D105" s="5">
        <v>12</v>
      </c>
      <c r="E105" t="s">
        <v>133</v>
      </c>
      <c r="F105" s="5"/>
      <c r="G105" s="5"/>
      <c r="H105" s="5"/>
      <c r="I105" s="5"/>
      <c r="J105" s="104">
        <v>21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67</v>
      </c>
      <c r="C106" s="1"/>
      <c r="D106" s="5">
        <v>15</v>
      </c>
      <c r="E106" t="s">
        <v>134</v>
      </c>
      <c r="F106" s="5"/>
      <c r="G106" s="5"/>
      <c r="H106" s="5"/>
      <c r="I106" s="5"/>
      <c r="J106" s="104">
        <v>31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68</v>
      </c>
      <c r="C107" s="1"/>
      <c r="D107" s="6"/>
      <c r="E107" t="s">
        <v>120</v>
      </c>
      <c r="F107" s="5"/>
      <c r="G107" s="5"/>
      <c r="H107" s="5"/>
      <c r="I107" s="5"/>
      <c r="J107" s="104">
        <v>41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69</v>
      </c>
      <c r="C108" s="1"/>
      <c r="D108" s="6"/>
      <c r="E108" t="s">
        <v>135</v>
      </c>
      <c r="F108" s="5"/>
      <c r="G108" s="5"/>
      <c r="H108" s="5"/>
      <c r="I108" s="5"/>
      <c r="J108" s="104">
        <v>61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70</v>
      </c>
      <c r="C109" s="1"/>
      <c r="D109" s="1"/>
      <c r="E109" t="s">
        <v>121</v>
      </c>
      <c r="F109" s="5"/>
      <c r="G109" s="5"/>
      <c r="H109" s="5"/>
      <c r="I109" s="5"/>
      <c r="J109" s="104">
        <v>62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71</v>
      </c>
      <c r="C110" s="1"/>
      <c r="D110" s="1"/>
      <c r="E110" t="s">
        <v>122</v>
      </c>
      <c r="F110" s="5"/>
      <c r="G110" s="5"/>
      <c r="H110" s="5"/>
      <c r="I110" s="5"/>
      <c r="J110" s="104">
        <v>70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72</v>
      </c>
      <c r="C111" s="1"/>
      <c r="D111" s="1"/>
      <c r="E111" t="s">
        <v>136</v>
      </c>
      <c r="F111" s="5"/>
      <c r="G111" s="5"/>
      <c r="H111" s="5"/>
      <c r="I111" s="5"/>
      <c r="J111" s="104">
        <v>71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73</v>
      </c>
      <c r="C112" s="1"/>
      <c r="D112" s="1"/>
      <c r="E112" t="s">
        <v>137</v>
      </c>
      <c r="F112" s="5"/>
      <c r="G112" s="5"/>
      <c r="H112" s="5"/>
      <c r="I112" s="5"/>
      <c r="J112" s="104" t="s">
        <v>74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75</v>
      </c>
      <c r="C113" s="1"/>
      <c r="D113" s="1"/>
      <c r="E113" t="s">
        <v>138</v>
      </c>
      <c r="F113" s="5"/>
      <c r="G113" s="5"/>
      <c r="H113" s="5"/>
      <c r="I113" s="5"/>
      <c r="J113" s="104" t="s">
        <v>76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77</v>
      </c>
      <c r="C114" s="1"/>
      <c r="D114" s="1"/>
      <c r="E114" t="s">
        <v>123</v>
      </c>
      <c r="F114" s="5"/>
      <c r="G114" s="5"/>
      <c r="H114" s="5"/>
      <c r="I114" s="5"/>
      <c r="J114" s="5"/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78</v>
      </c>
      <c r="C115" s="1"/>
      <c r="D115" s="1"/>
      <c r="E115" t="s">
        <v>139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79</v>
      </c>
      <c r="C116" s="1"/>
      <c r="D116" s="1"/>
      <c r="E116" t="s">
        <v>140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80</v>
      </c>
      <c r="C117" s="1"/>
      <c r="D117" s="1"/>
      <c r="E117" t="s">
        <v>141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81</v>
      </c>
      <c r="C118" s="1"/>
      <c r="D118" s="1"/>
      <c r="E118" t="s">
        <v>142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82</v>
      </c>
      <c r="C119" s="1"/>
      <c r="D119" s="1"/>
      <c r="E119" t="s">
        <v>143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83</v>
      </c>
      <c r="C120" s="1"/>
      <c r="D120" s="1"/>
      <c r="E120" t="s">
        <v>144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84</v>
      </c>
      <c r="C121" s="1"/>
      <c r="D121" s="1"/>
      <c r="E121" t="s">
        <v>145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85</v>
      </c>
      <c r="C122" s="1"/>
      <c r="D122" s="1"/>
      <c r="E122" t="s">
        <v>146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86</v>
      </c>
      <c r="C123" s="1"/>
      <c r="D123" s="1"/>
      <c r="E123" t="s">
        <v>147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87</v>
      </c>
      <c r="C124" s="1"/>
      <c r="D124" s="1"/>
      <c r="E124" t="s">
        <v>148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88</v>
      </c>
      <c r="C125" s="1"/>
      <c r="D125" s="1"/>
      <c r="E125" t="s">
        <v>124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89</v>
      </c>
      <c r="C126" s="1"/>
      <c r="D126" s="1"/>
      <c r="E126" t="s">
        <v>149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90</v>
      </c>
      <c r="C127" s="1"/>
      <c r="D127" s="1"/>
      <c r="E127" t="s">
        <v>150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91</v>
      </c>
      <c r="C128" s="1"/>
      <c r="D128" s="1"/>
      <c r="E128" t="s">
        <v>151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92</v>
      </c>
      <c r="C129" s="1"/>
      <c r="D129" s="1"/>
      <c r="E129" t="s">
        <v>152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93</v>
      </c>
      <c r="C130" s="1"/>
      <c r="D130" s="1"/>
      <c r="E130" t="s">
        <v>153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94</v>
      </c>
      <c r="C131" s="1"/>
      <c r="D131" s="1"/>
      <c r="E131" t="s">
        <v>154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95</v>
      </c>
      <c r="C132" s="1"/>
      <c r="D132" s="1"/>
      <c r="E132" t="s">
        <v>155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96</v>
      </c>
      <c r="C133" s="1"/>
      <c r="D133" s="1"/>
      <c r="E133" t="s">
        <v>156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97</v>
      </c>
      <c r="C134" s="1"/>
      <c r="D134" s="1"/>
      <c r="E134" t="s">
        <v>157</v>
      </c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98</v>
      </c>
      <c r="C135" s="1"/>
      <c r="D135" s="1"/>
      <c r="E135" t="s">
        <v>158</v>
      </c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99</v>
      </c>
      <c r="C136" s="1"/>
      <c r="D136" s="1"/>
      <c r="E136" t="s">
        <v>159</v>
      </c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100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101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102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103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104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105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106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107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108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109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110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111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112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113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114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115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116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117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118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119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</sheetData>
  <sheetProtection algorithmName="SHA-512" hashValue="sE+JWW89AELnOx36ibT7T/MUErEHgUpmC0Bs1TEzXzpf+KhtzvclnvfxA7S/CRI59tUhMflVhufNqkonI23Tew==" saltValue="xHMyEkix02RQjtPgcJOgog==" spinCount="100000" sheet="1" objects="1" scenarios="1"/>
  <dataConsolidate/>
  <mergeCells count="98">
    <mergeCell ref="EW18:EZ18"/>
    <mergeCell ref="EW45:EZ54"/>
    <mergeCell ref="EO18:ER18"/>
    <mergeCell ref="EO45:ER54"/>
    <mergeCell ref="ES18:EV18"/>
    <mergeCell ref="ES45:EV54"/>
    <mergeCell ref="DY45:EB54"/>
    <mergeCell ref="DQ18:DT18"/>
    <mergeCell ref="EG45:EJ54"/>
    <mergeCell ref="EK45:EN54"/>
    <mergeCell ref="DU45:DX54"/>
    <mergeCell ref="EC45:EF54"/>
    <mergeCell ref="DQ45:DT54"/>
    <mergeCell ref="DU18:DX18"/>
    <mergeCell ref="DY18:EB18"/>
    <mergeCell ref="EC18:EF18"/>
    <mergeCell ref="EG18:EJ18"/>
    <mergeCell ref="EK18:EN18"/>
    <mergeCell ref="DE45:DH54"/>
    <mergeCell ref="DI45:DL54"/>
    <mergeCell ref="DM45:DP54"/>
    <mergeCell ref="CW18:CZ18"/>
    <mergeCell ref="CO45:CR54"/>
    <mergeCell ref="CS45:CV54"/>
    <mergeCell ref="CW45:CZ54"/>
    <mergeCell ref="DA45:DD54"/>
    <mergeCell ref="DA18:DD18"/>
    <mergeCell ref="DE18:DH18"/>
    <mergeCell ref="DI18:DL18"/>
    <mergeCell ref="DM18:DP18"/>
    <mergeCell ref="BU18:BX18"/>
    <mergeCell ref="BY18:CB18"/>
    <mergeCell ref="CC18:CF18"/>
    <mergeCell ref="CO18:CR18"/>
    <mergeCell ref="CS18:CV18"/>
    <mergeCell ref="AS18:AV18"/>
    <mergeCell ref="AW18:AZ18"/>
    <mergeCell ref="BM45:BP54"/>
    <mergeCell ref="BA18:BD18"/>
    <mergeCell ref="CK45:CN54"/>
    <mergeCell ref="BY45:CB54"/>
    <mergeCell ref="CC45:CF54"/>
    <mergeCell ref="CG45:CJ54"/>
    <mergeCell ref="BQ45:BT54"/>
    <mergeCell ref="BU45:BX54"/>
    <mergeCell ref="CG18:CJ18"/>
    <mergeCell ref="CK18:CN18"/>
    <mergeCell ref="BE18:BH18"/>
    <mergeCell ref="BI18:BL18"/>
    <mergeCell ref="BM18:BP18"/>
    <mergeCell ref="BQ18:BT18"/>
    <mergeCell ref="A18:D18"/>
    <mergeCell ref="E18:H18"/>
    <mergeCell ref="I18:L18"/>
    <mergeCell ref="M18:P18"/>
    <mergeCell ref="Q18:T18"/>
    <mergeCell ref="AS45:AV54"/>
    <mergeCell ref="AW45:AZ54"/>
    <mergeCell ref="BA45:BD54"/>
    <mergeCell ref="BE45:BH54"/>
    <mergeCell ref="BI45:BL54"/>
    <mergeCell ref="T9:U9"/>
    <mergeCell ref="J8:K8"/>
    <mergeCell ref="R14:W14"/>
    <mergeCell ref="J9:K9"/>
    <mergeCell ref="O9:P9"/>
    <mergeCell ref="O10:P10"/>
    <mergeCell ref="R12:W12"/>
    <mergeCell ref="R13:W13"/>
    <mergeCell ref="R11:W11"/>
    <mergeCell ref="J11:K11"/>
    <mergeCell ref="C3:E3"/>
    <mergeCell ref="C1:E1"/>
    <mergeCell ref="R15:W15"/>
    <mergeCell ref="R16:W16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Y45:AB54"/>
    <mergeCell ref="AC45:AF54"/>
    <mergeCell ref="AG45:AJ54"/>
    <mergeCell ref="AK45:AN54"/>
    <mergeCell ref="AO45:AR54"/>
    <mergeCell ref="AK18:AN18"/>
    <mergeCell ref="AO18:AR18"/>
    <mergeCell ref="U18:X18"/>
    <mergeCell ref="Y18:AB18"/>
    <mergeCell ref="AC18:AF18"/>
    <mergeCell ref="AG18:AJ18"/>
  </mergeCells>
  <conditionalFormatting sqref="C8">
    <cfRule type="cellIs" dxfId="29" priority="41" operator="greaterThan">
      <formula>$K$12</formula>
    </cfRule>
  </conditionalFormatting>
  <conditionalFormatting sqref="C9:C11">
    <cfRule type="cellIs" dxfId="28" priority="42" operator="greaterThan">
      <formula>$K$13</formula>
    </cfRule>
  </conditionalFormatting>
  <conditionalFormatting sqref="C13:C15">
    <cfRule type="cellIs" dxfId="27" priority="43" operator="greaterThan">
      <formula>$M$14</formula>
    </cfRule>
  </conditionalFormatting>
  <conditionalFormatting sqref="E19:EZ42">
    <cfRule type="cellIs" dxfId="26" priority="25" operator="equal">
      <formula>$B$8</formula>
    </cfRule>
    <cfRule type="cellIs" dxfId="25" priority="26" operator="equal">
      <formula>$B$9</formula>
    </cfRule>
    <cfRule type="cellIs" dxfId="24" priority="27" operator="equal">
      <formula>$B$10</formula>
    </cfRule>
    <cfRule type="cellIs" dxfId="23" priority="28" operator="equal">
      <formula>$B$11</formula>
    </cfRule>
    <cfRule type="cellIs" dxfId="22" priority="29" operator="equal">
      <formula>$B$12</formula>
    </cfRule>
    <cfRule type="cellIs" dxfId="21" priority="30" operator="equal">
      <formula>$B$13</formula>
    </cfRule>
    <cfRule type="cellIs" dxfId="20" priority="31" operator="equal">
      <formula>$B$14</formula>
    </cfRule>
    <cfRule type="cellIs" dxfId="19" priority="32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$E$97:$E$138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D06457E7-4D29-4855-BA40-42403EC1F90E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EZ43" xr:uid="{00000000-0002-0000-0000-000008000000}">
      <formula1>Aula</formula1>
    </dataValidation>
    <dataValidation type="list" allowBlank="1" showDropDown="1" showInputMessage="1" showErrorMessage="1" error="Si us plau, feu servir els acrònims especificats a la llegenda" sqref="F30:F42 G19:EZ42 F19:F28 E19:E42" xr:uid="{00000000-0002-0000-0000-00000900000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Z253"/>
  <sheetViews>
    <sheetView showGridLines="0" zoomScaleNormal="100" workbookViewId="0">
      <pane xSplit="24" topLeftCell="Y1" activePane="topRight" state="frozen"/>
      <selection activeCell="A7" sqref="A7"/>
      <selection pane="topRight" activeCell="E19" sqref="E19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3.140625" customWidth="1"/>
    <col min="5" max="5" width="5.42578125" style="10" customWidth="1"/>
    <col min="6" max="156" width="4.28515625" customWidth="1"/>
    <col min="157" max="160" width="3.7109375" customWidth="1"/>
  </cols>
  <sheetData>
    <row r="1" spans="1:23" ht="24.75" customHeight="1" thickTop="1" x14ac:dyDescent="0.25">
      <c r="A1" s="26"/>
      <c r="C1" s="120" t="s">
        <v>0</v>
      </c>
      <c r="D1" s="120"/>
      <c r="E1" s="120"/>
      <c r="F1" s="141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3"/>
    </row>
    <row r="2" spans="1:23" ht="24" customHeight="1" thickBot="1" x14ac:dyDescent="0.3">
      <c r="A2" s="138" t="s">
        <v>1</v>
      </c>
      <c r="B2" s="138"/>
      <c r="C2" s="138"/>
      <c r="D2" s="138"/>
      <c r="F2" s="144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6"/>
    </row>
    <row r="3" spans="1:23" ht="15.75" customHeight="1" thickTop="1" x14ac:dyDescent="0.25">
      <c r="A3" s="74"/>
      <c r="C3" s="118" t="s">
        <v>2</v>
      </c>
      <c r="D3" s="118"/>
      <c r="E3" s="119"/>
      <c r="F3" s="147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9"/>
    </row>
    <row r="4" spans="1:23" ht="15.75" customHeight="1" x14ac:dyDescent="0.25">
      <c r="A4" s="74"/>
      <c r="E4"/>
      <c r="F4" s="150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2"/>
    </row>
    <row r="5" spans="1:23" ht="14.25" customHeight="1" thickBot="1" x14ac:dyDescent="0.3">
      <c r="E5"/>
      <c r="F5" s="153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5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40"/>
    </row>
    <row r="8" spans="1:23" x14ac:dyDescent="0.25">
      <c r="A8" s="32" t="s">
        <v>5</v>
      </c>
      <c r="B8" s="33" t="s">
        <v>6</v>
      </c>
      <c r="C8" s="34">
        <f>COUNTIF(E19:EZ42,"GG")*0.25</f>
        <v>0</v>
      </c>
      <c r="F8" s="19" t="s">
        <v>7</v>
      </c>
      <c r="G8" s="45"/>
      <c r="H8" s="48"/>
      <c r="I8" s="49"/>
      <c r="J8" s="158"/>
      <c r="K8" s="159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COUNTIF(E19:EZ42,"A")*0.25</f>
        <v>0</v>
      </c>
      <c r="F9" s="19" t="s">
        <v>10</v>
      </c>
      <c r="G9" s="45"/>
      <c r="H9" s="48"/>
      <c r="I9" s="50"/>
      <c r="J9" s="160"/>
      <c r="K9" s="160"/>
      <c r="L9" s="14" t="s">
        <v>11</v>
      </c>
      <c r="M9" s="51"/>
      <c r="N9" s="51"/>
      <c r="O9" s="160"/>
      <c r="P9" s="160"/>
      <c r="Q9" s="51"/>
      <c r="R9" s="45" t="s">
        <v>12</v>
      </c>
      <c r="S9" s="27"/>
      <c r="T9" s="156"/>
      <c r="U9" s="157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COUNTIF(E19:EZ42,"B")*0.25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21"/>
      <c r="P10" s="121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COUNTIF(E19:EZ42,"C")*0.25</f>
        <v>0</v>
      </c>
      <c r="F11" s="20" t="s">
        <v>17</v>
      </c>
      <c r="G11" s="21"/>
      <c r="H11" s="53"/>
      <c r="I11" s="54"/>
      <c r="J11" s="162"/>
      <c r="K11" s="163"/>
      <c r="L11" s="22" t="s">
        <v>18</v>
      </c>
      <c r="M11" s="22"/>
      <c r="N11" s="22"/>
      <c r="O11" s="22"/>
      <c r="P11" s="22"/>
      <c r="Q11" s="63"/>
      <c r="R11" s="156"/>
      <c r="S11" s="156"/>
      <c r="T11" s="156"/>
      <c r="U11" s="156"/>
      <c r="V11" s="156"/>
      <c r="W11" s="161"/>
    </row>
    <row r="12" spans="1:23" x14ac:dyDescent="0.25">
      <c r="A12" s="35" t="s">
        <v>19</v>
      </c>
      <c r="B12" s="40" t="s">
        <v>20</v>
      </c>
      <c r="C12" s="37">
        <f>COUNTIF(E19:EZ42,"AV")*0.25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21"/>
      <c r="S12" s="121"/>
      <c r="T12" s="121"/>
      <c r="U12" s="121"/>
      <c r="V12" s="121"/>
      <c r="W12" s="122"/>
    </row>
    <row r="13" spans="1:23" x14ac:dyDescent="0.25">
      <c r="A13" s="35" t="s">
        <v>23</v>
      </c>
      <c r="B13" s="101" t="s">
        <v>24</v>
      </c>
      <c r="C13" s="37">
        <f>COUNTIF(E19:EZ42,"PLA")*0.25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1"/>
      <c r="S13" s="121"/>
      <c r="T13" s="121"/>
      <c r="U13" s="121"/>
      <c r="V13" s="121"/>
      <c r="W13" s="122"/>
    </row>
    <row r="14" spans="1:23" ht="15.75" thickBot="1" x14ac:dyDescent="0.3">
      <c r="A14" s="35" t="s">
        <v>23</v>
      </c>
      <c r="B14" s="100" t="s">
        <v>26</v>
      </c>
      <c r="C14" s="37">
        <f>COUNTIF(E19:EZ42,"PLB")*0.25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1"/>
      <c r="S14" s="121"/>
      <c r="T14" s="121"/>
      <c r="U14" s="121"/>
      <c r="V14" s="121"/>
      <c r="W14" s="122"/>
    </row>
    <row r="15" spans="1:23" ht="15.75" thickBot="1" x14ac:dyDescent="0.3">
      <c r="A15" s="35" t="s">
        <v>23</v>
      </c>
      <c r="B15" s="102" t="s">
        <v>28</v>
      </c>
      <c r="C15" s="37">
        <f>COUNTIF(E19:EZ42,"PLC")*0.25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1"/>
      <c r="S15" s="121"/>
      <c r="T15" s="121"/>
      <c r="U15" s="121"/>
      <c r="V15" s="121"/>
      <c r="W15" s="122"/>
    </row>
    <row r="16" spans="1:23" ht="15.75" thickBot="1" x14ac:dyDescent="0.3">
      <c r="A16" s="41" t="s">
        <v>29</v>
      </c>
      <c r="B16" s="42" t="s">
        <v>30</v>
      </c>
      <c r="C16" s="37">
        <f>COUNTIF(E19:EZ42,"T")*0.25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3"/>
      <c r="S16" s="123"/>
      <c r="T16" s="123"/>
      <c r="U16" s="123"/>
      <c r="V16" s="123"/>
      <c r="W16" s="124"/>
    </row>
    <row r="17" spans="1:156" ht="15.75" thickBot="1" x14ac:dyDescent="0.3"/>
    <row r="18" spans="1:156" ht="16.5" thickTop="1" thickBot="1" x14ac:dyDescent="0.3">
      <c r="A18" s="164" t="s">
        <v>31</v>
      </c>
      <c r="B18" s="165"/>
      <c r="C18" s="165"/>
      <c r="D18" s="166"/>
      <c r="E18" s="106">
        <v>46272</v>
      </c>
      <c r="F18" s="107"/>
      <c r="G18" s="107"/>
      <c r="H18" s="108"/>
      <c r="I18" s="106">
        <f>E18+7</f>
        <v>46279</v>
      </c>
      <c r="J18" s="107"/>
      <c r="K18" s="107"/>
      <c r="L18" s="108">
        <f t="shared" ref="L18" si="0">I18+7</f>
        <v>46286</v>
      </c>
      <c r="M18" s="106">
        <f t="shared" ref="M18" si="1">I18+7</f>
        <v>46286</v>
      </c>
      <c r="N18" s="107"/>
      <c r="O18" s="107"/>
      <c r="P18" s="108">
        <f t="shared" ref="P18" si="2">M18+7</f>
        <v>46293</v>
      </c>
      <c r="Q18" s="106">
        <f t="shared" ref="Q18" si="3">M18+7</f>
        <v>46293</v>
      </c>
      <c r="R18" s="107"/>
      <c r="S18" s="107"/>
      <c r="T18" s="108">
        <f t="shared" ref="T18" si="4">Q18+7</f>
        <v>46300</v>
      </c>
      <c r="U18" s="106">
        <f t="shared" ref="U18" si="5">Q18+7</f>
        <v>46300</v>
      </c>
      <c r="V18" s="107"/>
      <c r="W18" s="107"/>
      <c r="X18" s="108">
        <f t="shared" ref="X18" si="6">U18+7</f>
        <v>46307</v>
      </c>
      <c r="Y18" s="106">
        <f t="shared" ref="Y18" si="7">U18+7</f>
        <v>46307</v>
      </c>
      <c r="Z18" s="107"/>
      <c r="AA18" s="107"/>
      <c r="AB18" s="108">
        <f t="shared" ref="AB18" si="8">Y18+7</f>
        <v>46314</v>
      </c>
      <c r="AC18" s="106">
        <f t="shared" ref="AC18" si="9">Y18+7</f>
        <v>46314</v>
      </c>
      <c r="AD18" s="107"/>
      <c r="AE18" s="107"/>
      <c r="AF18" s="108">
        <f t="shared" ref="AF18" si="10">AC18+7</f>
        <v>46321</v>
      </c>
      <c r="AG18" s="106">
        <f t="shared" ref="AG18" si="11">AC18+7</f>
        <v>46321</v>
      </c>
      <c r="AH18" s="107"/>
      <c r="AI18" s="107"/>
      <c r="AJ18" s="108">
        <f t="shared" ref="AJ18" si="12">AG18+7</f>
        <v>46328</v>
      </c>
      <c r="AK18" s="106">
        <f t="shared" ref="AK18" si="13">AG18+7</f>
        <v>46328</v>
      </c>
      <c r="AL18" s="107"/>
      <c r="AM18" s="107"/>
      <c r="AN18" s="108">
        <f t="shared" ref="AN18" si="14">AK18+7</f>
        <v>46335</v>
      </c>
      <c r="AO18" s="106">
        <f t="shared" ref="AO18" si="15">AK18+7</f>
        <v>46335</v>
      </c>
      <c r="AP18" s="107"/>
      <c r="AQ18" s="107"/>
      <c r="AR18" s="108">
        <f t="shared" ref="AR18" si="16">AO18+7</f>
        <v>46342</v>
      </c>
      <c r="AS18" s="106">
        <f t="shared" ref="AS18" si="17">AO18+7</f>
        <v>46342</v>
      </c>
      <c r="AT18" s="107"/>
      <c r="AU18" s="107"/>
      <c r="AV18" s="108">
        <f t="shared" ref="AV18" si="18">AS18+7</f>
        <v>46349</v>
      </c>
      <c r="AW18" s="106">
        <f t="shared" ref="AW18" si="19">AS18+7</f>
        <v>46349</v>
      </c>
      <c r="AX18" s="107"/>
      <c r="AY18" s="107"/>
      <c r="AZ18" s="108">
        <f t="shared" ref="AZ18" si="20">AW18+7</f>
        <v>46356</v>
      </c>
      <c r="BA18" s="106">
        <f t="shared" ref="BA18" si="21">AW18+7</f>
        <v>46356</v>
      </c>
      <c r="BB18" s="107"/>
      <c r="BC18" s="107"/>
      <c r="BD18" s="108">
        <f t="shared" ref="BD18" si="22">BA18+7</f>
        <v>46363</v>
      </c>
      <c r="BE18" s="106">
        <f t="shared" ref="BE18" si="23">BA18+7</f>
        <v>46363</v>
      </c>
      <c r="BF18" s="107"/>
      <c r="BG18" s="107"/>
      <c r="BH18" s="108">
        <f t="shared" ref="BH18" si="24">BE18+7</f>
        <v>46370</v>
      </c>
      <c r="BI18" s="106">
        <f t="shared" ref="BI18" si="25">BE18+7</f>
        <v>46370</v>
      </c>
      <c r="BJ18" s="107"/>
      <c r="BK18" s="107"/>
      <c r="BL18" s="108">
        <f t="shared" ref="BL18" si="26">BI18+7</f>
        <v>46377</v>
      </c>
      <c r="BM18" s="106">
        <f>BI18+7</f>
        <v>46377</v>
      </c>
      <c r="BN18" s="107"/>
      <c r="BO18" s="107"/>
      <c r="BP18" s="108">
        <f t="shared" ref="BP18" si="27">BM18+7</f>
        <v>46384</v>
      </c>
      <c r="BQ18" s="106">
        <v>46398</v>
      </c>
      <c r="BR18" s="107"/>
      <c r="BS18" s="107"/>
      <c r="BT18" s="108">
        <f t="shared" ref="BT18" si="28">BQ18+7</f>
        <v>46405</v>
      </c>
      <c r="BU18" s="106">
        <f t="shared" ref="BU18" si="29">BQ18+7</f>
        <v>46405</v>
      </c>
      <c r="BV18" s="107"/>
      <c r="BW18" s="107"/>
      <c r="BX18" s="108">
        <f t="shared" ref="BX18" si="30">BU18+7</f>
        <v>46412</v>
      </c>
      <c r="BY18" s="106">
        <f t="shared" ref="BY18" si="31">BU18+7</f>
        <v>46412</v>
      </c>
      <c r="BZ18" s="107"/>
      <c r="CA18" s="107"/>
      <c r="CB18" s="108">
        <f t="shared" ref="CB18" si="32">BY18+7</f>
        <v>46419</v>
      </c>
      <c r="CC18" s="106">
        <f t="shared" ref="CC18" si="33">BY18+7</f>
        <v>46419</v>
      </c>
      <c r="CD18" s="107"/>
      <c r="CE18" s="107"/>
      <c r="CF18" s="108">
        <f t="shared" ref="CF18" si="34">CC18+7</f>
        <v>46426</v>
      </c>
      <c r="CG18" s="106">
        <f t="shared" ref="CG18" si="35">CC18+7</f>
        <v>46426</v>
      </c>
      <c r="CH18" s="107"/>
      <c r="CI18" s="107"/>
      <c r="CJ18" s="108">
        <f t="shared" ref="CJ18" si="36">CG18+7</f>
        <v>46433</v>
      </c>
      <c r="CK18" s="106">
        <f t="shared" ref="CK18" si="37">CG18+7</f>
        <v>46433</v>
      </c>
      <c r="CL18" s="107"/>
      <c r="CM18" s="107"/>
      <c r="CN18" s="108">
        <f t="shared" ref="CN18" si="38">CK18+7</f>
        <v>46440</v>
      </c>
      <c r="CO18" s="106">
        <f t="shared" ref="CO18" si="39">CK18+7</f>
        <v>46440</v>
      </c>
      <c r="CP18" s="107"/>
      <c r="CQ18" s="107"/>
      <c r="CR18" s="108">
        <f t="shared" ref="CR18" si="40">CO18+7</f>
        <v>46447</v>
      </c>
      <c r="CS18" s="106">
        <f t="shared" ref="CS18" si="41">CO18+7</f>
        <v>46447</v>
      </c>
      <c r="CT18" s="107"/>
      <c r="CU18" s="107"/>
      <c r="CV18" s="108">
        <f t="shared" ref="CV18" si="42">CS18+7</f>
        <v>46454</v>
      </c>
      <c r="CW18" s="106">
        <f t="shared" ref="CW18" si="43">CS18+7</f>
        <v>46454</v>
      </c>
      <c r="CX18" s="107"/>
      <c r="CY18" s="107"/>
      <c r="CZ18" s="108">
        <f t="shared" ref="CZ18" si="44">CW18+7</f>
        <v>46461</v>
      </c>
      <c r="DA18" s="106">
        <f t="shared" ref="DA18" si="45">CW18+7</f>
        <v>46461</v>
      </c>
      <c r="DB18" s="107"/>
      <c r="DC18" s="107"/>
      <c r="DD18" s="108">
        <f t="shared" ref="DD18" si="46">DA18+7</f>
        <v>46468</v>
      </c>
      <c r="DE18" s="106">
        <v>46482</v>
      </c>
      <c r="DF18" s="107"/>
      <c r="DG18" s="107"/>
      <c r="DH18" s="108">
        <f t="shared" ref="DH18" si="47">DE18+7</f>
        <v>46489</v>
      </c>
      <c r="DI18" s="106">
        <f t="shared" ref="DI18" si="48">DE18+7</f>
        <v>46489</v>
      </c>
      <c r="DJ18" s="107"/>
      <c r="DK18" s="107"/>
      <c r="DL18" s="108">
        <f t="shared" ref="DL18" si="49">DI18+7</f>
        <v>46496</v>
      </c>
      <c r="DM18" s="106">
        <f t="shared" ref="DM18" si="50">DI18+7</f>
        <v>46496</v>
      </c>
      <c r="DN18" s="107"/>
      <c r="DO18" s="107"/>
      <c r="DP18" s="108">
        <f t="shared" ref="DP18" si="51">DM18+7</f>
        <v>46503</v>
      </c>
      <c r="DQ18" s="106">
        <f t="shared" ref="DQ18" si="52">DM18+7</f>
        <v>46503</v>
      </c>
      <c r="DR18" s="107"/>
      <c r="DS18" s="107"/>
      <c r="DT18" s="108">
        <f t="shared" ref="DT18" si="53">DQ18+7</f>
        <v>46510</v>
      </c>
      <c r="DU18" s="106">
        <f t="shared" ref="DU18" si="54">DQ18+7</f>
        <v>46510</v>
      </c>
      <c r="DV18" s="107"/>
      <c r="DW18" s="107"/>
      <c r="DX18" s="108">
        <f t="shared" ref="DX18" si="55">DU18+7</f>
        <v>46517</v>
      </c>
      <c r="DY18" s="106">
        <f t="shared" ref="DY18" si="56">DU18+7</f>
        <v>46517</v>
      </c>
      <c r="DZ18" s="107"/>
      <c r="EA18" s="107"/>
      <c r="EB18" s="108">
        <f t="shared" ref="EB18" si="57">DY18+7</f>
        <v>46524</v>
      </c>
      <c r="EC18" s="106">
        <f t="shared" ref="EC18" si="58">DY18+7</f>
        <v>46524</v>
      </c>
      <c r="ED18" s="107"/>
      <c r="EE18" s="107"/>
      <c r="EF18" s="108">
        <f t="shared" ref="EF18" si="59">EC18+7</f>
        <v>46531</v>
      </c>
      <c r="EG18" s="106">
        <f t="shared" ref="EG18" si="60">EC18+7</f>
        <v>46531</v>
      </c>
      <c r="EH18" s="107"/>
      <c r="EI18" s="107"/>
      <c r="EJ18" s="108">
        <f t="shared" ref="EJ18" si="61">EG18+7</f>
        <v>46538</v>
      </c>
      <c r="EK18" s="106">
        <f t="shared" ref="EK18" si="62">EG18+7</f>
        <v>46538</v>
      </c>
      <c r="EL18" s="107"/>
      <c r="EM18" s="107"/>
      <c r="EN18" s="108">
        <f t="shared" ref="EN18" si="63">EK18+7</f>
        <v>46545</v>
      </c>
      <c r="EO18" s="106">
        <f t="shared" ref="EO18" si="64">EK18+7</f>
        <v>46545</v>
      </c>
      <c r="EP18" s="107"/>
      <c r="EQ18" s="107"/>
      <c r="ER18" s="108">
        <f t="shared" ref="ER18" si="65">EO18+7</f>
        <v>46552</v>
      </c>
      <c r="ES18" s="106">
        <f t="shared" ref="ES18" si="66">EO18+7</f>
        <v>46552</v>
      </c>
      <c r="ET18" s="107"/>
      <c r="EU18" s="107"/>
      <c r="EV18" s="108">
        <f t="shared" ref="EV18" si="67">ES18+7</f>
        <v>46559</v>
      </c>
      <c r="EW18" s="106">
        <f t="shared" ref="EW18" si="68">ES18+7</f>
        <v>46559</v>
      </c>
      <c r="EX18" s="107"/>
      <c r="EY18" s="107"/>
      <c r="EZ18" s="108">
        <f t="shared" ref="EZ18" si="69">EW18+7</f>
        <v>46566</v>
      </c>
    </row>
    <row r="19" spans="1:156" ht="18" customHeight="1" thickTop="1" x14ac:dyDescent="0.25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80"/>
      <c r="Z19" s="81"/>
      <c r="AA19" s="82"/>
      <c r="AB19" s="83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80"/>
      <c r="ED19" s="81"/>
      <c r="EE19" s="82"/>
      <c r="EF19" s="83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</row>
    <row r="20" spans="1:156" ht="18" customHeight="1" x14ac:dyDescent="0.25">
      <c r="A20" s="2">
        <v>0.63541666666666663</v>
      </c>
      <c r="B20" s="9"/>
      <c r="C20" s="9">
        <v>0.64583333333333337</v>
      </c>
      <c r="D20" s="28"/>
      <c r="E20" s="84"/>
      <c r="F20" s="85"/>
      <c r="G20" s="86"/>
      <c r="H20" s="87"/>
      <c r="I20" s="84"/>
      <c r="J20" s="85"/>
      <c r="K20" s="86"/>
      <c r="L20" s="87"/>
      <c r="M20" s="84"/>
      <c r="N20" s="85"/>
      <c r="O20" s="86"/>
      <c r="P20" s="87"/>
      <c r="Q20" s="84"/>
      <c r="R20" s="85"/>
      <c r="S20" s="86"/>
      <c r="T20" s="87"/>
      <c r="U20" s="84"/>
      <c r="V20" s="85"/>
      <c r="W20" s="86"/>
      <c r="X20" s="87"/>
      <c r="Y20" s="88"/>
      <c r="Z20" s="89"/>
      <c r="AA20" s="90"/>
      <c r="AB20" s="91"/>
      <c r="AC20" s="84"/>
      <c r="AD20" s="85"/>
      <c r="AE20" s="86"/>
      <c r="AF20" s="87"/>
      <c r="AG20" s="84"/>
      <c r="AH20" s="85"/>
      <c r="AI20" s="86"/>
      <c r="AJ20" s="87"/>
      <c r="AK20" s="84"/>
      <c r="AL20" s="85"/>
      <c r="AM20" s="86"/>
      <c r="AN20" s="87"/>
      <c r="AO20" s="84"/>
      <c r="AP20" s="85"/>
      <c r="AQ20" s="86"/>
      <c r="AR20" s="87"/>
      <c r="AS20" s="84"/>
      <c r="AT20" s="85"/>
      <c r="AU20" s="86"/>
      <c r="AV20" s="87"/>
      <c r="AW20" s="84"/>
      <c r="AX20" s="85"/>
      <c r="AY20" s="86"/>
      <c r="AZ20" s="87"/>
      <c r="BA20" s="84"/>
      <c r="BB20" s="85"/>
      <c r="BC20" s="86"/>
      <c r="BD20" s="87"/>
      <c r="BE20" s="84"/>
      <c r="BF20" s="85"/>
      <c r="BG20" s="86"/>
      <c r="BH20" s="87"/>
      <c r="BI20" s="84"/>
      <c r="BJ20" s="85"/>
      <c r="BK20" s="86"/>
      <c r="BL20" s="87"/>
      <c r="BM20" s="84"/>
      <c r="BN20" s="85"/>
      <c r="BO20" s="86"/>
      <c r="BP20" s="87"/>
      <c r="BQ20" s="84"/>
      <c r="BR20" s="85"/>
      <c r="BS20" s="86"/>
      <c r="BT20" s="87"/>
      <c r="BU20" s="84"/>
      <c r="BV20" s="85"/>
      <c r="BW20" s="86"/>
      <c r="BX20" s="87"/>
      <c r="BY20" s="84"/>
      <c r="BZ20" s="85"/>
      <c r="CA20" s="86"/>
      <c r="CB20" s="87"/>
      <c r="CC20" s="84"/>
      <c r="CD20" s="85"/>
      <c r="CE20" s="86"/>
      <c r="CF20" s="87"/>
      <c r="CG20" s="84"/>
      <c r="CH20" s="85"/>
      <c r="CI20" s="86"/>
      <c r="CJ20" s="87"/>
      <c r="CK20" s="84"/>
      <c r="CL20" s="85"/>
      <c r="CM20" s="86"/>
      <c r="CN20" s="87"/>
      <c r="CO20" s="84"/>
      <c r="CP20" s="85"/>
      <c r="CQ20" s="86"/>
      <c r="CR20" s="87"/>
      <c r="CS20" s="84"/>
      <c r="CT20" s="85"/>
      <c r="CU20" s="86"/>
      <c r="CV20" s="87"/>
      <c r="CW20" s="84"/>
      <c r="CX20" s="85"/>
      <c r="CY20" s="86"/>
      <c r="CZ20" s="87"/>
      <c r="DA20" s="84"/>
      <c r="DB20" s="85"/>
      <c r="DC20" s="86"/>
      <c r="DD20" s="87"/>
      <c r="DE20" s="84"/>
      <c r="DF20" s="85"/>
      <c r="DG20" s="86"/>
      <c r="DH20" s="87"/>
      <c r="DI20" s="84"/>
      <c r="DJ20" s="85"/>
      <c r="DK20" s="86"/>
      <c r="DL20" s="87"/>
      <c r="DM20" s="84"/>
      <c r="DN20" s="85"/>
      <c r="DO20" s="86"/>
      <c r="DP20" s="87"/>
      <c r="DQ20" s="84"/>
      <c r="DR20" s="85"/>
      <c r="DS20" s="86"/>
      <c r="DT20" s="87"/>
      <c r="DU20" s="84"/>
      <c r="DV20" s="85"/>
      <c r="DW20" s="86"/>
      <c r="DX20" s="87"/>
      <c r="DY20" s="84"/>
      <c r="DZ20" s="85"/>
      <c r="EA20" s="86"/>
      <c r="EB20" s="87"/>
      <c r="EC20" s="88"/>
      <c r="ED20" s="89"/>
      <c r="EE20" s="90"/>
      <c r="EF20" s="91"/>
      <c r="EG20" s="84"/>
      <c r="EH20" s="85"/>
      <c r="EI20" s="86"/>
      <c r="EJ20" s="87"/>
      <c r="EK20" s="84"/>
      <c r="EL20" s="85"/>
      <c r="EM20" s="86"/>
      <c r="EN20" s="87"/>
      <c r="EO20" s="84"/>
      <c r="EP20" s="85"/>
      <c r="EQ20" s="86"/>
      <c r="ER20" s="87"/>
      <c r="ES20" s="84"/>
      <c r="ET20" s="85"/>
      <c r="EU20" s="86"/>
      <c r="EV20" s="87"/>
      <c r="EW20" s="84"/>
      <c r="EX20" s="85"/>
      <c r="EY20" s="86"/>
      <c r="EZ20" s="87"/>
    </row>
    <row r="21" spans="1:156" ht="18" customHeight="1" x14ac:dyDescent="0.25">
      <c r="A21" s="2">
        <v>0.64583333333333337</v>
      </c>
      <c r="B21" s="9"/>
      <c r="C21" s="9">
        <v>0.65625</v>
      </c>
      <c r="D21" s="28"/>
      <c r="E21" s="84"/>
      <c r="F21" s="85"/>
      <c r="G21" s="86"/>
      <c r="H21" s="87"/>
      <c r="I21" s="84"/>
      <c r="J21" s="85"/>
      <c r="K21" s="86"/>
      <c r="L21" s="87"/>
      <c r="M21" s="84"/>
      <c r="N21" s="85"/>
      <c r="O21" s="86"/>
      <c r="P21" s="87"/>
      <c r="Q21" s="84"/>
      <c r="R21" s="85"/>
      <c r="S21" s="86"/>
      <c r="T21" s="87"/>
      <c r="U21" s="84"/>
      <c r="V21" s="85"/>
      <c r="W21" s="86"/>
      <c r="X21" s="87"/>
      <c r="Y21" s="88"/>
      <c r="Z21" s="89"/>
      <c r="AA21" s="90"/>
      <c r="AB21" s="91"/>
      <c r="AC21" s="84"/>
      <c r="AD21" s="85"/>
      <c r="AE21" s="86"/>
      <c r="AF21" s="87"/>
      <c r="AG21" s="84"/>
      <c r="AH21" s="85"/>
      <c r="AI21" s="86"/>
      <c r="AJ21" s="87"/>
      <c r="AK21" s="84"/>
      <c r="AL21" s="85"/>
      <c r="AM21" s="86"/>
      <c r="AN21" s="87"/>
      <c r="AO21" s="84"/>
      <c r="AP21" s="85"/>
      <c r="AQ21" s="86"/>
      <c r="AR21" s="87"/>
      <c r="AS21" s="84"/>
      <c r="AT21" s="85"/>
      <c r="AU21" s="86"/>
      <c r="AV21" s="87"/>
      <c r="AW21" s="84"/>
      <c r="AX21" s="85"/>
      <c r="AY21" s="86"/>
      <c r="AZ21" s="87"/>
      <c r="BA21" s="84"/>
      <c r="BB21" s="85"/>
      <c r="BC21" s="86"/>
      <c r="BD21" s="87"/>
      <c r="BE21" s="84"/>
      <c r="BF21" s="85"/>
      <c r="BG21" s="86"/>
      <c r="BH21" s="87"/>
      <c r="BI21" s="84"/>
      <c r="BJ21" s="85"/>
      <c r="BK21" s="86"/>
      <c r="BL21" s="87"/>
      <c r="BM21" s="84"/>
      <c r="BN21" s="85"/>
      <c r="BO21" s="86"/>
      <c r="BP21" s="87"/>
      <c r="BQ21" s="84"/>
      <c r="BR21" s="85"/>
      <c r="BS21" s="86"/>
      <c r="BT21" s="87"/>
      <c r="BU21" s="84"/>
      <c r="BV21" s="85"/>
      <c r="BW21" s="86"/>
      <c r="BX21" s="87"/>
      <c r="BY21" s="84"/>
      <c r="BZ21" s="85"/>
      <c r="CA21" s="86"/>
      <c r="CB21" s="87"/>
      <c r="CC21" s="84"/>
      <c r="CD21" s="85"/>
      <c r="CE21" s="86"/>
      <c r="CF21" s="87"/>
      <c r="CG21" s="84"/>
      <c r="CH21" s="85"/>
      <c r="CI21" s="86"/>
      <c r="CJ21" s="87"/>
      <c r="CK21" s="84"/>
      <c r="CL21" s="85"/>
      <c r="CM21" s="86"/>
      <c r="CN21" s="87"/>
      <c r="CO21" s="84"/>
      <c r="CP21" s="85"/>
      <c r="CQ21" s="86"/>
      <c r="CR21" s="87"/>
      <c r="CS21" s="84"/>
      <c r="CT21" s="85"/>
      <c r="CU21" s="86"/>
      <c r="CV21" s="87"/>
      <c r="CW21" s="84"/>
      <c r="CX21" s="85"/>
      <c r="CY21" s="86"/>
      <c r="CZ21" s="87"/>
      <c r="DA21" s="84"/>
      <c r="DB21" s="85"/>
      <c r="DC21" s="86"/>
      <c r="DD21" s="87"/>
      <c r="DE21" s="84"/>
      <c r="DF21" s="85"/>
      <c r="DG21" s="86"/>
      <c r="DH21" s="87"/>
      <c r="DI21" s="84"/>
      <c r="DJ21" s="85"/>
      <c r="DK21" s="86"/>
      <c r="DL21" s="87"/>
      <c r="DM21" s="84"/>
      <c r="DN21" s="85"/>
      <c r="DO21" s="86"/>
      <c r="DP21" s="87"/>
      <c r="DQ21" s="84"/>
      <c r="DR21" s="85"/>
      <c r="DS21" s="86"/>
      <c r="DT21" s="87"/>
      <c r="DU21" s="84"/>
      <c r="DV21" s="85"/>
      <c r="DW21" s="86"/>
      <c r="DX21" s="87"/>
      <c r="DY21" s="84"/>
      <c r="DZ21" s="85"/>
      <c r="EA21" s="86"/>
      <c r="EB21" s="87"/>
      <c r="EC21" s="88"/>
      <c r="ED21" s="89"/>
      <c r="EE21" s="90"/>
      <c r="EF21" s="91"/>
      <c r="EG21" s="84"/>
      <c r="EH21" s="85"/>
      <c r="EI21" s="86"/>
      <c r="EJ21" s="87"/>
      <c r="EK21" s="84"/>
      <c r="EL21" s="85"/>
      <c r="EM21" s="86"/>
      <c r="EN21" s="87"/>
      <c r="EO21" s="84"/>
      <c r="EP21" s="85"/>
      <c r="EQ21" s="86"/>
      <c r="ER21" s="87"/>
      <c r="ES21" s="84"/>
      <c r="ET21" s="85"/>
      <c r="EU21" s="86"/>
      <c r="EV21" s="87"/>
      <c r="EW21" s="84"/>
      <c r="EX21" s="85"/>
      <c r="EY21" s="86"/>
      <c r="EZ21" s="87"/>
    </row>
    <row r="22" spans="1:156" ht="18" customHeight="1" x14ac:dyDescent="0.25">
      <c r="A22" s="2">
        <v>0.65625</v>
      </c>
      <c r="B22" s="9"/>
      <c r="C22" s="9">
        <v>0.66666666666666663</v>
      </c>
      <c r="D22" s="28"/>
      <c r="E22" s="84"/>
      <c r="F22" s="85"/>
      <c r="G22" s="86"/>
      <c r="H22" s="87"/>
      <c r="I22" s="84"/>
      <c r="J22" s="85"/>
      <c r="K22" s="86"/>
      <c r="L22" s="87"/>
      <c r="M22" s="84"/>
      <c r="N22" s="85"/>
      <c r="O22" s="86"/>
      <c r="P22" s="87"/>
      <c r="Q22" s="84"/>
      <c r="R22" s="85"/>
      <c r="S22" s="86"/>
      <c r="T22" s="87"/>
      <c r="U22" s="84"/>
      <c r="V22" s="85"/>
      <c r="W22" s="86"/>
      <c r="X22" s="87"/>
      <c r="Y22" s="88"/>
      <c r="Z22" s="89"/>
      <c r="AA22" s="90"/>
      <c r="AB22" s="91"/>
      <c r="AC22" s="84"/>
      <c r="AD22" s="85"/>
      <c r="AE22" s="86"/>
      <c r="AF22" s="87"/>
      <c r="AG22" s="84"/>
      <c r="AH22" s="85"/>
      <c r="AI22" s="86"/>
      <c r="AJ22" s="87"/>
      <c r="AK22" s="84"/>
      <c r="AL22" s="85"/>
      <c r="AM22" s="86"/>
      <c r="AN22" s="87"/>
      <c r="AO22" s="84"/>
      <c r="AP22" s="85"/>
      <c r="AQ22" s="86"/>
      <c r="AR22" s="87"/>
      <c r="AS22" s="84"/>
      <c r="AT22" s="85"/>
      <c r="AU22" s="86"/>
      <c r="AV22" s="87"/>
      <c r="AW22" s="84"/>
      <c r="AX22" s="85"/>
      <c r="AY22" s="86"/>
      <c r="AZ22" s="87"/>
      <c r="BA22" s="84"/>
      <c r="BB22" s="85"/>
      <c r="BC22" s="86"/>
      <c r="BD22" s="87"/>
      <c r="BE22" s="84"/>
      <c r="BF22" s="85"/>
      <c r="BG22" s="86"/>
      <c r="BH22" s="87"/>
      <c r="BI22" s="84"/>
      <c r="BJ22" s="85"/>
      <c r="BK22" s="86"/>
      <c r="BL22" s="87"/>
      <c r="BM22" s="84"/>
      <c r="BN22" s="85"/>
      <c r="BO22" s="86"/>
      <c r="BP22" s="87"/>
      <c r="BQ22" s="84"/>
      <c r="BR22" s="85"/>
      <c r="BS22" s="86"/>
      <c r="BT22" s="87"/>
      <c r="BU22" s="84"/>
      <c r="BV22" s="85"/>
      <c r="BW22" s="86"/>
      <c r="BX22" s="87"/>
      <c r="BY22" s="84"/>
      <c r="BZ22" s="85"/>
      <c r="CA22" s="86"/>
      <c r="CB22" s="87"/>
      <c r="CC22" s="84"/>
      <c r="CD22" s="85"/>
      <c r="CE22" s="86"/>
      <c r="CF22" s="87"/>
      <c r="CG22" s="84"/>
      <c r="CH22" s="85"/>
      <c r="CI22" s="86"/>
      <c r="CJ22" s="87"/>
      <c r="CK22" s="84"/>
      <c r="CL22" s="85"/>
      <c r="CM22" s="86"/>
      <c r="CN22" s="87"/>
      <c r="CO22" s="84"/>
      <c r="CP22" s="85"/>
      <c r="CQ22" s="86"/>
      <c r="CR22" s="87"/>
      <c r="CS22" s="84"/>
      <c r="CT22" s="85"/>
      <c r="CU22" s="86"/>
      <c r="CV22" s="87"/>
      <c r="CW22" s="84"/>
      <c r="CX22" s="85"/>
      <c r="CY22" s="86"/>
      <c r="CZ22" s="87"/>
      <c r="DA22" s="84"/>
      <c r="DB22" s="85"/>
      <c r="DC22" s="86"/>
      <c r="DD22" s="87"/>
      <c r="DE22" s="84"/>
      <c r="DF22" s="85"/>
      <c r="DG22" s="86"/>
      <c r="DH22" s="87"/>
      <c r="DI22" s="84"/>
      <c r="DJ22" s="85"/>
      <c r="DK22" s="86"/>
      <c r="DL22" s="87"/>
      <c r="DM22" s="84"/>
      <c r="DN22" s="85"/>
      <c r="DO22" s="86"/>
      <c r="DP22" s="87"/>
      <c r="DQ22" s="84"/>
      <c r="DR22" s="85"/>
      <c r="DS22" s="86"/>
      <c r="DT22" s="87"/>
      <c r="DU22" s="84"/>
      <c r="DV22" s="85"/>
      <c r="DW22" s="86"/>
      <c r="DX22" s="87"/>
      <c r="DY22" s="84"/>
      <c r="DZ22" s="85"/>
      <c r="EA22" s="86"/>
      <c r="EB22" s="87"/>
      <c r="EC22" s="88"/>
      <c r="ED22" s="89"/>
      <c r="EE22" s="90"/>
      <c r="EF22" s="91"/>
      <c r="EG22" s="84"/>
      <c r="EH22" s="85"/>
      <c r="EI22" s="86"/>
      <c r="EJ22" s="87"/>
      <c r="EK22" s="84"/>
      <c r="EL22" s="85"/>
      <c r="EM22" s="86"/>
      <c r="EN22" s="87"/>
      <c r="EO22" s="84"/>
      <c r="EP22" s="85"/>
      <c r="EQ22" s="86"/>
      <c r="ER22" s="87"/>
      <c r="ES22" s="84"/>
      <c r="ET22" s="85"/>
      <c r="EU22" s="86"/>
      <c r="EV22" s="87"/>
      <c r="EW22" s="84"/>
      <c r="EX22" s="85"/>
      <c r="EY22" s="86"/>
      <c r="EZ22" s="87"/>
    </row>
    <row r="23" spans="1:156" ht="18" customHeight="1" x14ac:dyDescent="0.25">
      <c r="A23" s="4">
        <v>0.66666666666666663</v>
      </c>
      <c r="B23" s="8"/>
      <c r="C23" s="8">
        <v>0.67708333333333337</v>
      </c>
      <c r="D23" s="27"/>
      <c r="E23" s="84"/>
      <c r="F23" s="85"/>
      <c r="G23" s="86"/>
      <c r="H23" s="87"/>
      <c r="I23" s="84"/>
      <c r="J23" s="85"/>
      <c r="K23" s="86"/>
      <c r="L23" s="87"/>
      <c r="M23" s="84"/>
      <c r="N23" s="85"/>
      <c r="O23" s="86"/>
      <c r="P23" s="87"/>
      <c r="Q23" s="84"/>
      <c r="R23" s="85"/>
      <c r="S23" s="86"/>
      <c r="T23" s="87"/>
      <c r="U23" s="84"/>
      <c r="V23" s="85"/>
      <c r="W23" s="86"/>
      <c r="X23" s="87"/>
      <c r="Y23" s="88"/>
      <c r="Z23" s="89"/>
      <c r="AA23" s="90"/>
      <c r="AB23" s="91"/>
      <c r="AC23" s="84"/>
      <c r="AD23" s="85"/>
      <c r="AE23" s="86"/>
      <c r="AF23" s="87"/>
      <c r="AG23" s="84"/>
      <c r="AH23" s="85"/>
      <c r="AI23" s="86"/>
      <c r="AJ23" s="87"/>
      <c r="AK23" s="84"/>
      <c r="AL23" s="85"/>
      <c r="AM23" s="86"/>
      <c r="AN23" s="87"/>
      <c r="AO23" s="84"/>
      <c r="AP23" s="85"/>
      <c r="AQ23" s="86"/>
      <c r="AR23" s="87"/>
      <c r="AS23" s="84"/>
      <c r="AT23" s="85"/>
      <c r="AU23" s="86"/>
      <c r="AV23" s="87"/>
      <c r="AW23" s="84"/>
      <c r="AX23" s="85"/>
      <c r="AY23" s="86"/>
      <c r="AZ23" s="87"/>
      <c r="BA23" s="84"/>
      <c r="BB23" s="85"/>
      <c r="BC23" s="86"/>
      <c r="BD23" s="87"/>
      <c r="BE23" s="84"/>
      <c r="BF23" s="85"/>
      <c r="BG23" s="86"/>
      <c r="BH23" s="87"/>
      <c r="BI23" s="84"/>
      <c r="BJ23" s="85"/>
      <c r="BK23" s="86"/>
      <c r="BL23" s="87"/>
      <c r="BM23" s="84"/>
      <c r="BN23" s="85"/>
      <c r="BO23" s="86"/>
      <c r="BP23" s="87"/>
      <c r="BQ23" s="84"/>
      <c r="BR23" s="85"/>
      <c r="BS23" s="86"/>
      <c r="BT23" s="87"/>
      <c r="BU23" s="84"/>
      <c r="BV23" s="85"/>
      <c r="BW23" s="86"/>
      <c r="BX23" s="87"/>
      <c r="BY23" s="84"/>
      <c r="BZ23" s="85"/>
      <c r="CA23" s="86"/>
      <c r="CB23" s="87"/>
      <c r="CC23" s="84"/>
      <c r="CD23" s="85"/>
      <c r="CE23" s="86"/>
      <c r="CF23" s="87"/>
      <c r="CG23" s="84"/>
      <c r="CH23" s="85"/>
      <c r="CI23" s="86"/>
      <c r="CJ23" s="87"/>
      <c r="CK23" s="84"/>
      <c r="CL23" s="85"/>
      <c r="CM23" s="86"/>
      <c r="CN23" s="87"/>
      <c r="CO23" s="84"/>
      <c r="CP23" s="85"/>
      <c r="CQ23" s="86"/>
      <c r="CR23" s="87"/>
      <c r="CS23" s="84"/>
      <c r="CT23" s="85"/>
      <c r="CU23" s="86"/>
      <c r="CV23" s="87"/>
      <c r="CW23" s="84"/>
      <c r="CX23" s="85"/>
      <c r="CY23" s="86"/>
      <c r="CZ23" s="87"/>
      <c r="DA23" s="84"/>
      <c r="DB23" s="85"/>
      <c r="DC23" s="86"/>
      <c r="DD23" s="87"/>
      <c r="DE23" s="84"/>
      <c r="DF23" s="85"/>
      <c r="DG23" s="86"/>
      <c r="DH23" s="87"/>
      <c r="DI23" s="84"/>
      <c r="DJ23" s="85"/>
      <c r="DK23" s="86"/>
      <c r="DL23" s="87"/>
      <c r="DM23" s="84"/>
      <c r="DN23" s="85"/>
      <c r="DO23" s="86"/>
      <c r="DP23" s="87"/>
      <c r="DQ23" s="84"/>
      <c r="DR23" s="85"/>
      <c r="DS23" s="86"/>
      <c r="DT23" s="87"/>
      <c r="DU23" s="84"/>
      <c r="DV23" s="85"/>
      <c r="DW23" s="86"/>
      <c r="DX23" s="87"/>
      <c r="DY23" s="84"/>
      <c r="DZ23" s="85"/>
      <c r="EA23" s="86"/>
      <c r="EB23" s="87"/>
      <c r="EC23" s="88"/>
      <c r="ED23" s="89"/>
      <c r="EE23" s="90"/>
      <c r="EF23" s="91"/>
      <c r="EG23" s="84"/>
      <c r="EH23" s="85"/>
      <c r="EI23" s="86"/>
      <c r="EJ23" s="87"/>
      <c r="EK23" s="84"/>
      <c r="EL23" s="85"/>
      <c r="EM23" s="86"/>
      <c r="EN23" s="87"/>
      <c r="EO23" s="84"/>
      <c r="EP23" s="85"/>
      <c r="EQ23" s="86"/>
      <c r="ER23" s="87"/>
      <c r="ES23" s="84"/>
      <c r="ET23" s="85"/>
      <c r="EU23" s="86"/>
      <c r="EV23" s="87"/>
      <c r="EW23" s="84"/>
      <c r="EX23" s="85"/>
      <c r="EY23" s="86"/>
      <c r="EZ23" s="87"/>
    </row>
    <row r="24" spans="1:156" ht="18" customHeight="1" x14ac:dyDescent="0.25">
      <c r="A24" s="4">
        <v>0.67708333333333337</v>
      </c>
      <c r="B24" s="8"/>
      <c r="C24" s="8">
        <v>0.6875</v>
      </c>
      <c r="D24" s="27"/>
      <c r="E24" s="84"/>
      <c r="F24" s="85"/>
      <c r="G24" s="86"/>
      <c r="H24" s="87"/>
      <c r="I24" s="84"/>
      <c r="J24" s="85"/>
      <c r="K24" s="86"/>
      <c r="L24" s="87"/>
      <c r="M24" s="84"/>
      <c r="N24" s="85"/>
      <c r="O24" s="86"/>
      <c r="P24" s="87"/>
      <c r="Q24" s="84"/>
      <c r="R24" s="85"/>
      <c r="S24" s="86"/>
      <c r="T24" s="87"/>
      <c r="U24" s="84"/>
      <c r="V24" s="85"/>
      <c r="W24" s="86"/>
      <c r="X24" s="87"/>
      <c r="Y24" s="88"/>
      <c r="Z24" s="89"/>
      <c r="AA24" s="90"/>
      <c r="AB24" s="91"/>
      <c r="AC24" s="84"/>
      <c r="AD24" s="85"/>
      <c r="AE24" s="86"/>
      <c r="AF24" s="87"/>
      <c r="AG24" s="84"/>
      <c r="AH24" s="85"/>
      <c r="AI24" s="86"/>
      <c r="AJ24" s="87"/>
      <c r="AK24" s="84"/>
      <c r="AL24" s="85"/>
      <c r="AM24" s="86"/>
      <c r="AN24" s="87"/>
      <c r="AO24" s="84"/>
      <c r="AP24" s="85"/>
      <c r="AQ24" s="86"/>
      <c r="AR24" s="87"/>
      <c r="AS24" s="84"/>
      <c r="AT24" s="85"/>
      <c r="AU24" s="86"/>
      <c r="AV24" s="87"/>
      <c r="AW24" s="84"/>
      <c r="AX24" s="85"/>
      <c r="AY24" s="86"/>
      <c r="AZ24" s="87"/>
      <c r="BA24" s="84"/>
      <c r="BB24" s="85"/>
      <c r="BC24" s="86"/>
      <c r="BD24" s="87"/>
      <c r="BE24" s="84"/>
      <c r="BF24" s="85"/>
      <c r="BG24" s="86"/>
      <c r="BH24" s="87"/>
      <c r="BI24" s="84"/>
      <c r="BJ24" s="85"/>
      <c r="BK24" s="86"/>
      <c r="BL24" s="87"/>
      <c r="BM24" s="84"/>
      <c r="BN24" s="85"/>
      <c r="BO24" s="86"/>
      <c r="BP24" s="87"/>
      <c r="BQ24" s="84"/>
      <c r="BR24" s="85"/>
      <c r="BS24" s="86"/>
      <c r="BT24" s="87"/>
      <c r="BU24" s="84"/>
      <c r="BV24" s="85"/>
      <c r="BW24" s="86"/>
      <c r="BX24" s="87"/>
      <c r="BY24" s="84"/>
      <c r="BZ24" s="85"/>
      <c r="CA24" s="86"/>
      <c r="CB24" s="87"/>
      <c r="CC24" s="84"/>
      <c r="CD24" s="85"/>
      <c r="CE24" s="86"/>
      <c r="CF24" s="87"/>
      <c r="CG24" s="84"/>
      <c r="CH24" s="85"/>
      <c r="CI24" s="86"/>
      <c r="CJ24" s="87"/>
      <c r="CK24" s="84"/>
      <c r="CL24" s="85"/>
      <c r="CM24" s="86"/>
      <c r="CN24" s="87"/>
      <c r="CO24" s="84"/>
      <c r="CP24" s="85"/>
      <c r="CQ24" s="86"/>
      <c r="CR24" s="87"/>
      <c r="CS24" s="84"/>
      <c r="CT24" s="85"/>
      <c r="CU24" s="86"/>
      <c r="CV24" s="87"/>
      <c r="CW24" s="84"/>
      <c r="CX24" s="85"/>
      <c r="CY24" s="86"/>
      <c r="CZ24" s="87"/>
      <c r="DA24" s="84"/>
      <c r="DB24" s="85"/>
      <c r="DC24" s="86"/>
      <c r="DD24" s="87"/>
      <c r="DE24" s="84"/>
      <c r="DF24" s="85"/>
      <c r="DG24" s="86"/>
      <c r="DH24" s="87"/>
      <c r="DI24" s="84"/>
      <c r="DJ24" s="85"/>
      <c r="DK24" s="86"/>
      <c r="DL24" s="87"/>
      <c r="DM24" s="84"/>
      <c r="DN24" s="85"/>
      <c r="DO24" s="86"/>
      <c r="DP24" s="87"/>
      <c r="DQ24" s="84"/>
      <c r="DR24" s="85"/>
      <c r="DS24" s="86"/>
      <c r="DT24" s="87"/>
      <c r="DU24" s="84"/>
      <c r="DV24" s="85"/>
      <c r="DW24" s="86"/>
      <c r="DX24" s="87"/>
      <c r="DY24" s="84"/>
      <c r="DZ24" s="85"/>
      <c r="EA24" s="86"/>
      <c r="EB24" s="87"/>
      <c r="EC24" s="88"/>
      <c r="ED24" s="89"/>
      <c r="EE24" s="90"/>
      <c r="EF24" s="91"/>
      <c r="EG24" s="84"/>
      <c r="EH24" s="85"/>
      <c r="EI24" s="86"/>
      <c r="EJ24" s="87"/>
      <c r="EK24" s="84"/>
      <c r="EL24" s="85"/>
      <c r="EM24" s="86"/>
      <c r="EN24" s="87"/>
      <c r="EO24" s="84"/>
      <c r="EP24" s="85"/>
      <c r="EQ24" s="86"/>
      <c r="ER24" s="87"/>
      <c r="ES24" s="84"/>
      <c r="ET24" s="85"/>
      <c r="EU24" s="86"/>
      <c r="EV24" s="87"/>
      <c r="EW24" s="84"/>
      <c r="EX24" s="85"/>
      <c r="EY24" s="86"/>
      <c r="EZ24" s="87"/>
    </row>
    <row r="25" spans="1:156" ht="18" customHeight="1" x14ac:dyDescent="0.25">
      <c r="A25" s="4">
        <v>0.6875</v>
      </c>
      <c r="B25" s="8"/>
      <c r="C25" s="8">
        <v>0.69791666666666663</v>
      </c>
      <c r="D25" s="27"/>
      <c r="E25" s="84"/>
      <c r="F25" s="85"/>
      <c r="G25" s="86"/>
      <c r="H25" s="87"/>
      <c r="I25" s="84"/>
      <c r="J25" s="85"/>
      <c r="K25" s="86"/>
      <c r="L25" s="87"/>
      <c r="M25" s="84"/>
      <c r="N25" s="85"/>
      <c r="O25" s="86"/>
      <c r="P25" s="87"/>
      <c r="Q25" s="84"/>
      <c r="R25" s="85"/>
      <c r="S25" s="86"/>
      <c r="T25" s="87"/>
      <c r="U25" s="84"/>
      <c r="V25" s="85"/>
      <c r="W25" s="86"/>
      <c r="X25" s="87"/>
      <c r="Y25" s="88"/>
      <c r="Z25" s="89"/>
      <c r="AA25" s="90"/>
      <c r="AB25" s="91"/>
      <c r="AC25" s="84"/>
      <c r="AD25" s="85"/>
      <c r="AE25" s="86"/>
      <c r="AF25" s="87"/>
      <c r="AG25" s="84"/>
      <c r="AH25" s="85"/>
      <c r="AI25" s="86"/>
      <c r="AJ25" s="87"/>
      <c r="AK25" s="84"/>
      <c r="AL25" s="85"/>
      <c r="AM25" s="86"/>
      <c r="AN25" s="87"/>
      <c r="AO25" s="84"/>
      <c r="AP25" s="85"/>
      <c r="AQ25" s="86"/>
      <c r="AR25" s="87"/>
      <c r="AS25" s="84"/>
      <c r="AT25" s="85"/>
      <c r="AU25" s="86"/>
      <c r="AV25" s="87"/>
      <c r="AW25" s="84"/>
      <c r="AX25" s="85"/>
      <c r="AY25" s="86"/>
      <c r="AZ25" s="87"/>
      <c r="BA25" s="84"/>
      <c r="BB25" s="85"/>
      <c r="BC25" s="86"/>
      <c r="BD25" s="87"/>
      <c r="BE25" s="84"/>
      <c r="BF25" s="85"/>
      <c r="BG25" s="86"/>
      <c r="BH25" s="87"/>
      <c r="BI25" s="84"/>
      <c r="BJ25" s="85"/>
      <c r="BK25" s="86"/>
      <c r="BL25" s="87"/>
      <c r="BM25" s="84"/>
      <c r="BN25" s="85"/>
      <c r="BO25" s="86"/>
      <c r="BP25" s="87"/>
      <c r="BQ25" s="84"/>
      <c r="BR25" s="85"/>
      <c r="BS25" s="86"/>
      <c r="BT25" s="87"/>
      <c r="BU25" s="84"/>
      <c r="BV25" s="85"/>
      <c r="BW25" s="86"/>
      <c r="BX25" s="87"/>
      <c r="BY25" s="84"/>
      <c r="BZ25" s="85"/>
      <c r="CA25" s="86"/>
      <c r="CB25" s="87"/>
      <c r="CC25" s="84"/>
      <c r="CD25" s="85"/>
      <c r="CE25" s="86"/>
      <c r="CF25" s="87"/>
      <c r="CG25" s="84"/>
      <c r="CH25" s="85"/>
      <c r="CI25" s="86"/>
      <c r="CJ25" s="87"/>
      <c r="CK25" s="84"/>
      <c r="CL25" s="85"/>
      <c r="CM25" s="86"/>
      <c r="CN25" s="87"/>
      <c r="CO25" s="84"/>
      <c r="CP25" s="85"/>
      <c r="CQ25" s="86"/>
      <c r="CR25" s="87"/>
      <c r="CS25" s="84"/>
      <c r="CT25" s="85"/>
      <c r="CU25" s="86"/>
      <c r="CV25" s="87"/>
      <c r="CW25" s="84"/>
      <c r="CX25" s="85"/>
      <c r="CY25" s="86"/>
      <c r="CZ25" s="87"/>
      <c r="DA25" s="84"/>
      <c r="DB25" s="85"/>
      <c r="DC25" s="86"/>
      <c r="DD25" s="87"/>
      <c r="DE25" s="84"/>
      <c r="DF25" s="85"/>
      <c r="DG25" s="86"/>
      <c r="DH25" s="87"/>
      <c r="DI25" s="84"/>
      <c r="DJ25" s="85"/>
      <c r="DK25" s="86"/>
      <c r="DL25" s="87"/>
      <c r="DM25" s="84"/>
      <c r="DN25" s="85"/>
      <c r="DO25" s="86"/>
      <c r="DP25" s="87"/>
      <c r="DQ25" s="84"/>
      <c r="DR25" s="85"/>
      <c r="DS25" s="86"/>
      <c r="DT25" s="87"/>
      <c r="DU25" s="84"/>
      <c r="DV25" s="85"/>
      <c r="DW25" s="86"/>
      <c r="DX25" s="87"/>
      <c r="DY25" s="84"/>
      <c r="DZ25" s="85"/>
      <c r="EA25" s="86"/>
      <c r="EB25" s="87"/>
      <c r="EC25" s="88"/>
      <c r="ED25" s="89"/>
      <c r="EE25" s="90"/>
      <c r="EF25" s="91"/>
      <c r="EG25" s="84"/>
      <c r="EH25" s="85"/>
      <c r="EI25" s="86"/>
      <c r="EJ25" s="87"/>
      <c r="EK25" s="84"/>
      <c r="EL25" s="85"/>
      <c r="EM25" s="86"/>
      <c r="EN25" s="87"/>
      <c r="EO25" s="84"/>
      <c r="EP25" s="85"/>
      <c r="EQ25" s="86"/>
      <c r="ER25" s="87"/>
      <c r="ES25" s="84"/>
      <c r="ET25" s="85"/>
      <c r="EU25" s="86"/>
      <c r="EV25" s="87"/>
      <c r="EW25" s="84"/>
      <c r="EX25" s="85"/>
      <c r="EY25" s="86"/>
      <c r="EZ25" s="87"/>
    </row>
    <row r="26" spans="1:156" ht="18" customHeight="1" x14ac:dyDescent="0.25">
      <c r="A26" s="4">
        <v>0.69791666666666663</v>
      </c>
      <c r="B26" s="8"/>
      <c r="C26" s="8">
        <v>0.70833333333333337</v>
      </c>
      <c r="D26" s="27"/>
      <c r="E26" s="84"/>
      <c r="F26" s="85"/>
      <c r="G26" s="86"/>
      <c r="H26" s="87"/>
      <c r="I26" s="84"/>
      <c r="J26" s="85"/>
      <c r="K26" s="86"/>
      <c r="L26" s="87"/>
      <c r="M26" s="84"/>
      <c r="N26" s="85"/>
      <c r="O26" s="86"/>
      <c r="P26" s="87"/>
      <c r="Q26" s="84"/>
      <c r="R26" s="85"/>
      <c r="S26" s="86"/>
      <c r="T26" s="87"/>
      <c r="U26" s="84"/>
      <c r="V26" s="85"/>
      <c r="W26" s="86"/>
      <c r="X26" s="87"/>
      <c r="Y26" s="88"/>
      <c r="Z26" s="89"/>
      <c r="AA26" s="90"/>
      <c r="AB26" s="91"/>
      <c r="AC26" s="84"/>
      <c r="AD26" s="85"/>
      <c r="AE26" s="86"/>
      <c r="AF26" s="87"/>
      <c r="AG26" s="84"/>
      <c r="AH26" s="85"/>
      <c r="AI26" s="86"/>
      <c r="AJ26" s="87"/>
      <c r="AK26" s="84"/>
      <c r="AL26" s="85"/>
      <c r="AM26" s="86"/>
      <c r="AN26" s="87"/>
      <c r="AO26" s="84"/>
      <c r="AP26" s="85"/>
      <c r="AQ26" s="86"/>
      <c r="AR26" s="87"/>
      <c r="AS26" s="84"/>
      <c r="AT26" s="85"/>
      <c r="AU26" s="86"/>
      <c r="AV26" s="87"/>
      <c r="AW26" s="84"/>
      <c r="AX26" s="85"/>
      <c r="AY26" s="86"/>
      <c r="AZ26" s="87"/>
      <c r="BA26" s="84"/>
      <c r="BB26" s="85"/>
      <c r="BC26" s="86"/>
      <c r="BD26" s="87"/>
      <c r="BE26" s="84"/>
      <c r="BF26" s="85"/>
      <c r="BG26" s="86"/>
      <c r="BH26" s="87"/>
      <c r="BI26" s="84"/>
      <c r="BJ26" s="85"/>
      <c r="BK26" s="86"/>
      <c r="BL26" s="87"/>
      <c r="BM26" s="84"/>
      <c r="BN26" s="85"/>
      <c r="BO26" s="86"/>
      <c r="BP26" s="87"/>
      <c r="BQ26" s="84"/>
      <c r="BR26" s="85"/>
      <c r="BS26" s="86"/>
      <c r="BT26" s="87"/>
      <c r="BU26" s="84"/>
      <c r="BV26" s="85"/>
      <c r="BW26" s="86"/>
      <c r="BX26" s="87"/>
      <c r="BY26" s="84"/>
      <c r="BZ26" s="85"/>
      <c r="CA26" s="86"/>
      <c r="CB26" s="87"/>
      <c r="CC26" s="84"/>
      <c r="CD26" s="85"/>
      <c r="CE26" s="86"/>
      <c r="CF26" s="87"/>
      <c r="CG26" s="84"/>
      <c r="CH26" s="85"/>
      <c r="CI26" s="86"/>
      <c r="CJ26" s="87"/>
      <c r="CK26" s="84"/>
      <c r="CL26" s="85"/>
      <c r="CM26" s="86"/>
      <c r="CN26" s="87"/>
      <c r="CO26" s="84"/>
      <c r="CP26" s="85"/>
      <c r="CQ26" s="86"/>
      <c r="CR26" s="87"/>
      <c r="CS26" s="84"/>
      <c r="CT26" s="85"/>
      <c r="CU26" s="86"/>
      <c r="CV26" s="87"/>
      <c r="CW26" s="84"/>
      <c r="CX26" s="85"/>
      <c r="CY26" s="86"/>
      <c r="CZ26" s="87"/>
      <c r="DA26" s="84"/>
      <c r="DB26" s="85"/>
      <c r="DC26" s="86"/>
      <c r="DD26" s="87"/>
      <c r="DE26" s="84"/>
      <c r="DF26" s="85"/>
      <c r="DG26" s="86"/>
      <c r="DH26" s="87"/>
      <c r="DI26" s="84"/>
      <c r="DJ26" s="85"/>
      <c r="DK26" s="86"/>
      <c r="DL26" s="87"/>
      <c r="DM26" s="84"/>
      <c r="DN26" s="85"/>
      <c r="DO26" s="86"/>
      <c r="DP26" s="87"/>
      <c r="DQ26" s="84"/>
      <c r="DR26" s="85"/>
      <c r="DS26" s="86"/>
      <c r="DT26" s="87"/>
      <c r="DU26" s="84"/>
      <c r="DV26" s="85"/>
      <c r="DW26" s="86"/>
      <c r="DX26" s="87"/>
      <c r="DY26" s="84"/>
      <c r="DZ26" s="85"/>
      <c r="EA26" s="86"/>
      <c r="EB26" s="87"/>
      <c r="EC26" s="88"/>
      <c r="ED26" s="89"/>
      <c r="EE26" s="90"/>
      <c r="EF26" s="91"/>
      <c r="EG26" s="84"/>
      <c r="EH26" s="85"/>
      <c r="EI26" s="86"/>
      <c r="EJ26" s="87"/>
      <c r="EK26" s="84"/>
      <c r="EL26" s="85"/>
      <c r="EM26" s="86"/>
      <c r="EN26" s="87"/>
      <c r="EO26" s="84"/>
      <c r="EP26" s="85"/>
      <c r="EQ26" s="86"/>
      <c r="ER26" s="87"/>
      <c r="ES26" s="84"/>
      <c r="ET26" s="85"/>
      <c r="EU26" s="86"/>
      <c r="EV26" s="87"/>
      <c r="EW26" s="84"/>
      <c r="EX26" s="85"/>
      <c r="EY26" s="86"/>
      <c r="EZ26" s="87"/>
    </row>
    <row r="27" spans="1:156" ht="18" customHeight="1" x14ac:dyDescent="0.25">
      <c r="A27" s="2">
        <v>0.70833333333333337</v>
      </c>
      <c r="B27" s="9"/>
      <c r="C27" s="9">
        <v>0.71875</v>
      </c>
      <c r="D27" s="28"/>
      <c r="E27" s="84"/>
      <c r="F27" s="85"/>
      <c r="G27" s="86"/>
      <c r="H27" s="87"/>
      <c r="I27" s="84"/>
      <c r="J27" s="85"/>
      <c r="K27" s="86"/>
      <c r="L27" s="87"/>
      <c r="M27" s="84"/>
      <c r="N27" s="85"/>
      <c r="O27" s="86"/>
      <c r="P27" s="87"/>
      <c r="Q27" s="84"/>
      <c r="R27" s="85"/>
      <c r="S27" s="86"/>
      <c r="T27" s="87"/>
      <c r="U27" s="84"/>
      <c r="V27" s="85"/>
      <c r="W27" s="86"/>
      <c r="X27" s="87"/>
      <c r="Y27" s="88"/>
      <c r="Z27" s="89"/>
      <c r="AA27" s="90"/>
      <c r="AB27" s="91"/>
      <c r="AC27" s="84"/>
      <c r="AD27" s="85"/>
      <c r="AE27" s="86"/>
      <c r="AF27" s="87"/>
      <c r="AG27" s="84"/>
      <c r="AH27" s="85"/>
      <c r="AI27" s="86"/>
      <c r="AJ27" s="87"/>
      <c r="AK27" s="84"/>
      <c r="AL27" s="85"/>
      <c r="AM27" s="86"/>
      <c r="AN27" s="87"/>
      <c r="AO27" s="84"/>
      <c r="AP27" s="85"/>
      <c r="AQ27" s="86"/>
      <c r="AR27" s="87"/>
      <c r="AS27" s="84"/>
      <c r="AT27" s="85"/>
      <c r="AU27" s="86"/>
      <c r="AV27" s="87"/>
      <c r="AW27" s="84"/>
      <c r="AX27" s="85"/>
      <c r="AY27" s="86"/>
      <c r="AZ27" s="87"/>
      <c r="BA27" s="84"/>
      <c r="BB27" s="85"/>
      <c r="BC27" s="86"/>
      <c r="BD27" s="87"/>
      <c r="BE27" s="84"/>
      <c r="BF27" s="85"/>
      <c r="BG27" s="86"/>
      <c r="BH27" s="87"/>
      <c r="BI27" s="84"/>
      <c r="BJ27" s="85"/>
      <c r="BK27" s="86"/>
      <c r="BL27" s="87"/>
      <c r="BM27" s="84"/>
      <c r="BN27" s="85"/>
      <c r="BO27" s="86"/>
      <c r="BP27" s="87"/>
      <c r="BQ27" s="84"/>
      <c r="BR27" s="85"/>
      <c r="BS27" s="86"/>
      <c r="BT27" s="87"/>
      <c r="BU27" s="84"/>
      <c r="BV27" s="85"/>
      <c r="BW27" s="86"/>
      <c r="BX27" s="87"/>
      <c r="BY27" s="84"/>
      <c r="BZ27" s="85"/>
      <c r="CA27" s="86"/>
      <c r="CB27" s="87"/>
      <c r="CC27" s="84"/>
      <c r="CD27" s="85"/>
      <c r="CE27" s="86"/>
      <c r="CF27" s="87"/>
      <c r="CG27" s="84"/>
      <c r="CH27" s="85"/>
      <c r="CI27" s="86"/>
      <c r="CJ27" s="87"/>
      <c r="CK27" s="84"/>
      <c r="CL27" s="85"/>
      <c r="CM27" s="86"/>
      <c r="CN27" s="87"/>
      <c r="CO27" s="84"/>
      <c r="CP27" s="85"/>
      <c r="CQ27" s="86"/>
      <c r="CR27" s="87"/>
      <c r="CS27" s="84"/>
      <c r="CT27" s="85"/>
      <c r="CU27" s="86"/>
      <c r="CV27" s="87"/>
      <c r="CW27" s="84"/>
      <c r="CX27" s="85"/>
      <c r="CY27" s="86"/>
      <c r="CZ27" s="87"/>
      <c r="DA27" s="84"/>
      <c r="DB27" s="85"/>
      <c r="DC27" s="86"/>
      <c r="DD27" s="87"/>
      <c r="DE27" s="84"/>
      <c r="DF27" s="85"/>
      <c r="DG27" s="86"/>
      <c r="DH27" s="87"/>
      <c r="DI27" s="84"/>
      <c r="DJ27" s="85"/>
      <c r="DK27" s="86"/>
      <c r="DL27" s="87"/>
      <c r="DM27" s="84"/>
      <c r="DN27" s="85"/>
      <c r="DO27" s="86"/>
      <c r="DP27" s="87"/>
      <c r="DQ27" s="84"/>
      <c r="DR27" s="85"/>
      <c r="DS27" s="86"/>
      <c r="DT27" s="87"/>
      <c r="DU27" s="84"/>
      <c r="DV27" s="85"/>
      <c r="DW27" s="86"/>
      <c r="DX27" s="87"/>
      <c r="DY27" s="84"/>
      <c r="DZ27" s="85"/>
      <c r="EA27" s="86"/>
      <c r="EB27" s="87"/>
      <c r="EC27" s="88"/>
      <c r="ED27" s="89"/>
      <c r="EE27" s="90"/>
      <c r="EF27" s="91"/>
      <c r="EG27" s="84"/>
      <c r="EH27" s="85"/>
      <c r="EI27" s="86"/>
      <c r="EJ27" s="87"/>
      <c r="EK27" s="84"/>
      <c r="EL27" s="85"/>
      <c r="EM27" s="86"/>
      <c r="EN27" s="87"/>
      <c r="EO27" s="84"/>
      <c r="EP27" s="85"/>
      <c r="EQ27" s="86"/>
      <c r="ER27" s="87"/>
      <c r="ES27" s="84"/>
      <c r="ET27" s="85"/>
      <c r="EU27" s="86"/>
      <c r="EV27" s="87"/>
      <c r="EW27" s="84"/>
      <c r="EX27" s="85"/>
      <c r="EY27" s="86"/>
      <c r="EZ27" s="87"/>
    </row>
    <row r="28" spans="1:156" ht="18" customHeight="1" x14ac:dyDescent="0.25">
      <c r="A28" s="2">
        <v>0.71875</v>
      </c>
      <c r="B28" s="9"/>
      <c r="C28" s="9">
        <v>0.72916666666666663</v>
      </c>
      <c r="D28" s="28"/>
      <c r="E28" s="84"/>
      <c r="F28" s="85"/>
      <c r="G28" s="86"/>
      <c r="H28" s="87"/>
      <c r="I28" s="84"/>
      <c r="J28" s="85"/>
      <c r="K28" s="86"/>
      <c r="L28" s="87"/>
      <c r="M28" s="84"/>
      <c r="N28" s="85"/>
      <c r="O28" s="86"/>
      <c r="P28" s="87"/>
      <c r="Q28" s="84"/>
      <c r="R28" s="85"/>
      <c r="S28" s="86"/>
      <c r="T28" s="87"/>
      <c r="U28" s="84"/>
      <c r="V28" s="85"/>
      <c r="W28" s="86"/>
      <c r="X28" s="87"/>
      <c r="Y28" s="88"/>
      <c r="Z28" s="89"/>
      <c r="AA28" s="90"/>
      <c r="AB28" s="91"/>
      <c r="AC28" s="84"/>
      <c r="AD28" s="85"/>
      <c r="AE28" s="86"/>
      <c r="AF28" s="87"/>
      <c r="AG28" s="84"/>
      <c r="AH28" s="85"/>
      <c r="AI28" s="86"/>
      <c r="AJ28" s="87"/>
      <c r="AK28" s="84"/>
      <c r="AL28" s="85"/>
      <c r="AM28" s="86"/>
      <c r="AN28" s="87"/>
      <c r="AO28" s="84"/>
      <c r="AP28" s="85"/>
      <c r="AQ28" s="86"/>
      <c r="AR28" s="87"/>
      <c r="AS28" s="84"/>
      <c r="AT28" s="85"/>
      <c r="AU28" s="86"/>
      <c r="AV28" s="87"/>
      <c r="AW28" s="84"/>
      <c r="AX28" s="85"/>
      <c r="AY28" s="86"/>
      <c r="AZ28" s="87"/>
      <c r="BA28" s="84"/>
      <c r="BB28" s="85"/>
      <c r="BC28" s="86"/>
      <c r="BD28" s="87"/>
      <c r="BE28" s="84"/>
      <c r="BF28" s="85"/>
      <c r="BG28" s="86"/>
      <c r="BH28" s="87"/>
      <c r="BI28" s="84"/>
      <c r="BJ28" s="85"/>
      <c r="BK28" s="86"/>
      <c r="BL28" s="87"/>
      <c r="BM28" s="84"/>
      <c r="BN28" s="85"/>
      <c r="BO28" s="86"/>
      <c r="BP28" s="87"/>
      <c r="BQ28" s="84"/>
      <c r="BR28" s="85"/>
      <c r="BS28" s="86"/>
      <c r="BT28" s="87"/>
      <c r="BU28" s="84"/>
      <c r="BV28" s="85"/>
      <c r="BW28" s="86"/>
      <c r="BX28" s="87"/>
      <c r="BY28" s="84"/>
      <c r="BZ28" s="85"/>
      <c r="CA28" s="86"/>
      <c r="CB28" s="87"/>
      <c r="CC28" s="84"/>
      <c r="CD28" s="85"/>
      <c r="CE28" s="86"/>
      <c r="CF28" s="87"/>
      <c r="CG28" s="84"/>
      <c r="CH28" s="85"/>
      <c r="CI28" s="86"/>
      <c r="CJ28" s="87"/>
      <c r="CK28" s="84"/>
      <c r="CL28" s="85"/>
      <c r="CM28" s="86"/>
      <c r="CN28" s="87"/>
      <c r="CO28" s="84"/>
      <c r="CP28" s="85"/>
      <c r="CQ28" s="86"/>
      <c r="CR28" s="87"/>
      <c r="CS28" s="84"/>
      <c r="CT28" s="85"/>
      <c r="CU28" s="86"/>
      <c r="CV28" s="87"/>
      <c r="CW28" s="84"/>
      <c r="CX28" s="85"/>
      <c r="CY28" s="86"/>
      <c r="CZ28" s="87"/>
      <c r="DA28" s="84"/>
      <c r="DB28" s="85"/>
      <c r="DC28" s="86"/>
      <c r="DD28" s="87"/>
      <c r="DE28" s="84"/>
      <c r="DF28" s="85"/>
      <c r="DG28" s="86"/>
      <c r="DH28" s="87"/>
      <c r="DI28" s="84"/>
      <c r="DJ28" s="85"/>
      <c r="DK28" s="86"/>
      <c r="DL28" s="87"/>
      <c r="DM28" s="84"/>
      <c r="DN28" s="85"/>
      <c r="DO28" s="86"/>
      <c r="DP28" s="87"/>
      <c r="DQ28" s="84"/>
      <c r="DR28" s="85"/>
      <c r="DS28" s="86"/>
      <c r="DT28" s="87"/>
      <c r="DU28" s="84"/>
      <c r="DV28" s="85"/>
      <c r="DW28" s="86"/>
      <c r="DX28" s="87"/>
      <c r="DY28" s="84"/>
      <c r="DZ28" s="85"/>
      <c r="EA28" s="86"/>
      <c r="EB28" s="87"/>
      <c r="EC28" s="88"/>
      <c r="ED28" s="89"/>
      <c r="EE28" s="90"/>
      <c r="EF28" s="91"/>
      <c r="EG28" s="84"/>
      <c r="EH28" s="85"/>
      <c r="EI28" s="86"/>
      <c r="EJ28" s="87"/>
      <c r="EK28" s="84"/>
      <c r="EL28" s="85"/>
      <c r="EM28" s="86"/>
      <c r="EN28" s="87"/>
      <c r="EO28" s="84"/>
      <c r="EP28" s="85"/>
      <c r="EQ28" s="86"/>
      <c r="ER28" s="87"/>
      <c r="ES28" s="84"/>
      <c r="ET28" s="85"/>
      <c r="EU28" s="86"/>
      <c r="EV28" s="87"/>
      <c r="EW28" s="84"/>
      <c r="EX28" s="85"/>
      <c r="EY28" s="86"/>
      <c r="EZ28" s="87"/>
    </row>
    <row r="29" spans="1:156" ht="18" customHeight="1" x14ac:dyDescent="0.25">
      <c r="A29" s="2">
        <v>0.72916666666666663</v>
      </c>
      <c r="B29" s="9"/>
      <c r="C29" s="9">
        <v>0.73958333333333337</v>
      </c>
      <c r="D29" s="28"/>
      <c r="E29" s="84"/>
      <c r="F29" s="85"/>
      <c r="G29" s="86"/>
      <c r="H29" s="87"/>
      <c r="I29" s="84"/>
      <c r="J29" s="85"/>
      <c r="K29" s="86"/>
      <c r="L29" s="87"/>
      <c r="M29" s="84"/>
      <c r="N29" s="85"/>
      <c r="O29" s="86"/>
      <c r="P29" s="87"/>
      <c r="Q29" s="84"/>
      <c r="R29" s="85"/>
      <c r="S29" s="86"/>
      <c r="T29" s="87"/>
      <c r="U29" s="84"/>
      <c r="V29" s="85"/>
      <c r="W29" s="86"/>
      <c r="X29" s="87"/>
      <c r="Y29" s="88"/>
      <c r="Z29" s="89"/>
      <c r="AA29" s="90"/>
      <c r="AB29" s="91"/>
      <c r="AC29" s="84"/>
      <c r="AD29" s="85"/>
      <c r="AE29" s="86"/>
      <c r="AF29" s="87"/>
      <c r="AG29" s="84"/>
      <c r="AH29" s="85"/>
      <c r="AI29" s="86"/>
      <c r="AJ29" s="87"/>
      <c r="AK29" s="84"/>
      <c r="AL29" s="85"/>
      <c r="AM29" s="86"/>
      <c r="AN29" s="87"/>
      <c r="AO29" s="84"/>
      <c r="AP29" s="85"/>
      <c r="AQ29" s="86"/>
      <c r="AR29" s="87"/>
      <c r="AS29" s="84"/>
      <c r="AT29" s="85"/>
      <c r="AU29" s="86"/>
      <c r="AV29" s="87"/>
      <c r="AW29" s="84"/>
      <c r="AX29" s="85"/>
      <c r="AY29" s="86"/>
      <c r="AZ29" s="87"/>
      <c r="BA29" s="84"/>
      <c r="BB29" s="85"/>
      <c r="BC29" s="86"/>
      <c r="BD29" s="87"/>
      <c r="BE29" s="84"/>
      <c r="BF29" s="85"/>
      <c r="BG29" s="86"/>
      <c r="BH29" s="87"/>
      <c r="BI29" s="84"/>
      <c r="BJ29" s="85"/>
      <c r="BK29" s="86"/>
      <c r="BL29" s="87"/>
      <c r="BM29" s="84"/>
      <c r="BN29" s="85"/>
      <c r="BO29" s="86"/>
      <c r="BP29" s="87"/>
      <c r="BQ29" s="84"/>
      <c r="BR29" s="85"/>
      <c r="BS29" s="86"/>
      <c r="BT29" s="87"/>
      <c r="BU29" s="84"/>
      <c r="BV29" s="85"/>
      <c r="BW29" s="86"/>
      <c r="BX29" s="87"/>
      <c r="BY29" s="84"/>
      <c r="BZ29" s="85"/>
      <c r="CA29" s="86"/>
      <c r="CB29" s="87"/>
      <c r="CC29" s="84"/>
      <c r="CD29" s="85"/>
      <c r="CE29" s="86"/>
      <c r="CF29" s="87"/>
      <c r="CG29" s="84"/>
      <c r="CH29" s="85"/>
      <c r="CI29" s="86"/>
      <c r="CJ29" s="87"/>
      <c r="CK29" s="84"/>
      <c r="CL29" s="85"/>
      <c r="CM29" s="86"/>
      <c r="CN29" s="87"/>
      <c r="CO29" s="84"/>
      <c r="CP29" s="85"/>
      <c r="CQ29" s="86"/>
      <c r="CR29" s="87"/>
      <c r="CS29" s="84"/>
      <c r="CT29" s="85"/>
      <c r="CU29" s="86"/>
      <c r="CV29" s="87"/>
      <c r="CW29" s="84"/>
      <c r="CX29" s="85"/>
      <c r="CY29" s="86"/>
      <c r="CZ29" s="87"/>
      <c r="DA29" s="84"/>
      <c r="DB29" s="85"/>
      <c r="DC29" s="86"/>
      <c r="DD29" s="87"/>
      <c r="DE29" s="84"/>
      <c r="DF29" s="85"/>
      <c r="DG29" s="86"/>
      <c r="DH29" s="87"/>
      <c r="DI29" s="84"/>
      <c r="DJ29" s="85"/>
      <c r="DK29" s="86"/>
      <c r="DL29" s="87"/>
      <c r="DM29" s="84"/>
      <c r="DN29" s="85"/>
      <c r="DO29" s="86"/>
      <c r="DP29" s="87"/>
      <c r="DQ29" s="84"/>
      <c r="DR29" s="85"/>
      <c r="DS29" s="86"/>
      <c r="DT29" s="87"/>
      <c r="DU29" s="84"/>
      <c r="DV29" s="85"/>
      <c r="DW29" s="86"/>
      <c r="DX29" s="87"/>
      <c r="DY29" s="84"/>
      <c r="DZ29" s="85"/>
      <c r="EA29" s="86"/>
      <c r="EB29" s="87"/>
      <c r="EC29" s="88"/>
      <c r="ED29" s="89"/>
      <c r="EE29" s="90"/>
      <c r="EF29" s="91"/>
      <c r="EG29" s="84"/>
      <c r="EH29" s="85"/>
      <c r="EI29" s="86"/>
      <c r="EJ29" s="87"/>
      <c r="EK29" s="84"/>
      <c r="EL29" s="85"/>
      <c r="EM29" s="86"/>
      <c r="EN29" s="87"/>
      <c r="EO29" s="84"/>
      <c r="EP29" s="85"/>
      <c r="EQ29" s="86"/>
      <c r="ER29" s="87"/>
      <c r="ES29" s="84"/>
      <c r="ET29" s="85"/>
      <c r="EU29" s="86"/>
      <c r="EV29" s="87"/>
      <c r="EW29" s="84"/>
      <c r="EX29" s="85"/>
      <c r="EY29" s="86"/>
      <c r="EZ29" s="87"/>
    </row>
    <row r="30" spans="1:156" ht="18" customHeight="1" x14ac:dyDescent="0.25">
      <c r="A30" s="2">
        <v>0.73958333333333337</v>
      </c>
      <c r="B30" s="9"/>
      <c r="C30" s="9">
        <v>0.75</v>
      </c>
      <c r="D30" s="28"/>
      <c r="E30" s="84"/>
      <c r="F30" s="85"/>
      <c r="G30" s="86"/>
      <c r="H30" s="87"/>
      <c r="I30" s="84"/>
      <c r="J30" s="85"/>
      <c r="K30" s="86"/>
      <c r="L30" s="87"/>
      <c r="M30" s="84"/>
      <c r="N30" s="85"/>
      <c r="O30" s="86"/>
      <c r="P30" s="87"/>
      <c r="Q30" s="84"/>
      <c r="R30" s="85"/>
      <c r="S30" s="86"/>
      <c r="T30" s="87"/>
      <c r="U30" s="84"/>
      <c r="V30" s="85"/>
      <c r="W30" s="86"/>
      <c r="X30" s="87"/>
      <c r="Y30" s="88"/>
      <c r="Z30" s="89"/>
      <c r="AA30" s="90"/>
      <c r="AB30" s="91"/>
      <c r="AC30" s="84"/>
      <c r="AD30" s="85"/>
      <c r="AE30" s="86"/>
      <c r="AF30" s="87"/>
      <c r="AG30" s="84"/>
      <c r="AH30" s="85"/>
      <c r="AI30" s="86"/>
      <c r="AJ30" s="87"/>
      <c r="AK30" s="84"/>
      <c r="AL30" s="85"/>
      <c r="AM30" s="86"/>
      <c r="AN30" s="87"/>
      <c r="AO30" s="84"/>
      <c r="AP30" s="85"/>
      <c r="AQ30" s="86"/>
      <c r="AR30" s="87"/>
      <c r="AS30" s="84"/>
      <c r="AT30" s="85"/>
      <c r="AU30" s="86"/>
      <c r="AV30" s="87"/>
      <c r="AW30" s="84"/>
      <c r="AX30" s="85"/>
      <c r="AY30" s="86"/>
      <c r="AZ30" s="87"/>
      <c r="BA30" s="84"/>
      <c r="BB30" s="85"/>
      <c r="BC30" s="86"/>
      <c r="BD30" s="87"/>
      <c r="BE30" s="84"/>
      <c r="BF30" s="85"/>
      <c r="BG30" s="86"/>
      <c r="BH30" s="87"/>
      <c r="BI30" s="84"/>
      <c r="BJ30" s="85"/>
      <c r="BK30" s="86"/>
      <c r="BL30" s="87"/>
      <c r="BM30" s="84"/>
      <c r="BN30" s="85"/>
      <c r="BO30" s="86"/>
      <c r="BP30" s="87"/>
      <c r="BQ30" s="84"/>
      <c r="BR30" s="85"/>
      <c r="BS30" s="86"/>
      <c r="BT30" s="87"/>
      <c r="BU30" s="84"/>
      <c r="BV30" s="85"/>
      <c r="BW30" s="86"/>
      <c r="BX30" s="87"/>
      <c r="BY30" s="84"/>
      <c r="BZ30" s="85"/>
      <c r="CA30" s="86"/>
      <c r="CB30" s="87"/>
      <c r="CC30" s="84"/>
      <c r="CD30" s="85"/>
      <c r="CE30" s="86"/>
      <c r="CF30" s="87"/>
      <c r="CG30" s="84"/>
      <c r="CH30" s="85"/>
      <c r="CI30" s="86"/>
      <c r="CJ30" s="87"/>
      <c r="CK30" s="84"/>
      <c r="CL30" s="85"/>
      <c r="CM30" s="86"/>
      <c r="CN30" s="87"/>
      <c r="CO30" s="84"/>
      <c r="CP30" s="85"/>
      <c r="CQ30" s="86"/>
      <c r="CR30" s="87"/>
      <c r="CS30" s="84"/>
      <c r="CT30" s="85"/>
      <c r="CU30" s="86"/>
      <c r="CV30" s="87"/>
      <c r="CW30" s="84"/>
      <c r="CX30" s="85"/>
      <c r="CY30" s="86"/>
      <c r="CZ30" s="87"/>
      <c r="DA30" s="84"/>
      <c r="DB30" s="85"/>
      <c r="DC30" s="86"/>
      <c r="DD30" s="87"/>
      <c r="DE30" s="84"/>
      <c r="DF30" s="85"/>
      <c r="DG30" s="86"/>
      <c r="DH30" s="87"/>
      <c r="DI30" s="84"/>
      <c r="DJ30" s="85"/>
      <c r="DK30" s="86"/>
      <c r="DL30" s="87"/>
      <c r="DM30" s="84"/>
      <c r="DN30" s="85"/>
      <c r="DO30" s="86"/>
      <c r="DP30" s="87"/>
      <c r="DQ30" s="84"/>
      <c r="DR30" s="85"/>
      <c r="DS30" s="86"/>
      <c r="DT30" s="87"/>
      <c r="DU30" s="84"/>
      <c r="DV30" s="85"/>
      <c r="DW30" s="86"/>
      <c r="DX30" s="87"/>
      <c r="DY30" s="84"/>
      <c r="DZ30" s="85"/>
      <c r="EA30" s="86"/>
      <c r="EB30" s="87"/>
      <c r="EC30" s="88"/>
      <c r="ED30" s="89"/>
      <c r="EE30" s="90"/>
      <c r="EF30" s="91"/>
      <c r="EG30" s="84"/>
      <c r="EH30" s="85"/>
      <c r="EI30" s="86"/>
      <c r="EJ30" s="87"/>
      <c r="EK30" s="84"/>
      <c r="EL30" s="85"/>
      <c r="EM30" s="86"/>
      <c r="EN30" s="87"/>
      <c r="EO30" s="84"/>
      <c r="EP30" s="85"/>
      <c r="EQ30" s="86"/>
      <c r="ER30" s="87"/>
      <c r="ES30" s="84"/>
      <c r="ET30" s="85"/>
      <c r="EU30" s="86"/>
      <c r="EV30" s="87"/>
      <c r="EW30" s="84"/>
      <c r="EX30" s="85"/>
      <c r="EY30" s="86"/>
      <c r="EZ30" s="87"/>
    </row>
    <row r="31" spans="1:156" ht="18" customHeight="1" x14ac:dyDescent="0.25">
      <c r="A31" s="4">
        <v>0.75</v>
      </c>
      <c r="B31" s="8"/>
      <c r="C31" s="8">
        <v>0.76041666666666663</v>
      </c>
      <c r="D31" s="27"/>
      <c r="E31" s="84"/>
      <c r="F31" s="85"/>
      <c r="G31" s="86"/>
      <c r="H31" s="87"/>
      <c r="I31" s="84"/>
      <c r="J31" s="85"/>
      <c r="K31" s="86"/>
      <c r="L31" s="87"/>
      <c r="M31" s="84"/>
      <c r="N31" s="85"/>
      <c r="O31" s="86"/>
      <c r="P31" s="87"/>
      <c r="Q31" s="84"/>
      <c r="R31" s="85"/>
      <c r="S31" s="86"/>
      <c r="T31" s="87"/>
      <c r="U31" s="84"/>
      <c r="V31" s="85"/>
      <c r="W31" s="86"/>
      <c r="X31" s="87"/>
      <c r="Y31" s="88"/>
      <c r="Z31" s="89"/>
      <c r="AA31" s="90"/>
      <c r="AB31" s="91"/>
      <c r="AC31" s="84"/>
      <c r="AD31" s="85"/>
      <c r="AE31" s="86"/>
      <c r="AF31" s="87"/>
      <c r="AG31" s="84"/>
      <c r="AH31" s="85"/>
      <c r="AI31" s="86"/>
      <c r="AJ31" s="87"/>
      <c r="AK31" s="84"/>
      <c r="AL31" s="85"/>
      <c r="AM31" s="86"/>
      <c r="AN31" s="87"/>
      <c r="AO31" s="84"/>
      <c r="AP31" s="85"/>
      <c r="AQ31" s="86"/>
      <c r="AR31" s="87"/>
      <c r="AS31" s="84"/>
      <c r="AT31" s="85"/>
      <c r="AU31" s="86"/>
      <c r="AV31" s="87"/>
      <c r="AW31" s="84"/>
      <c r="AX31" s="85"/>
      <c r="AY31" s="86"/>
      <c r="AZ31" s="87"/>
      <c r="BA31" s="84"/>
      <c r="BB31" s="85"/>
      <c r="BC31" s="86"/>
      <c r="BD31" s="87"/>
      <c r="BE31" s="84"/>
      <c r="BF31" s="85"/>
      <c r="BG31" s="86"/>
      <c r="BH31" s="87"/>
      <c r="BI31" s="84"/>
      <c r="BJ31" s="85"/>
      <c r="BK31" s="86"/>
      <c r="BL31" s="87"/>
      <c r="BM31" s="84"/>
      <c r="BN31" s="85"/>
      <c r="BO31" s="86"/>
      <c r="BP31" s="87"/>
      <c r="BQ31" s="84"/>
      <c r="BR31" s="85"/>
      <c r="BS31" s="86"/>
      <c r="BT31" s="87"/>
      <c r="BU31" s="84"/>
      <c r="BV31" s="85"/>
      <c r="BW31" s="86"/>
      <c r="BX31" s="87"/>
      <c r="BY31" s="84"/>
      <c r="BZ31" s="85"/>
      <c r="CA31" s="86"/>
      <c r="CB31" s="87"/>
      <c r="CC31" s="84"/>
      <c r="CD31" s="85"/>
      <c r="CE31" s="86"/>
      <c r="CF31" s="87"/>
      <c r="CG31" s="84"/>
      <c r="CH31" s="85"/>
      <c r="CI31" s="86"/>
      <c r="CJ31" s="87"/>
      <c r="CK31" s="84"/>
      <c r="CL31" s="85"/>
      <c r="CM31" s="86"/>
      <c r="CN31" s="87"/>
      <c r="CO31" s="84"/>
      <c r="CP31" s="85"/>
      <c r="CQ31" s="86"/>
      <c r="CR31" s="87"/>
      <c r="CS31" s="84"/>
      <c r="CT31" s="85"/>
      <c r="CU31" s="86"/>
      <c r="CV31" s="87"/>
      <c r="CW31" s="84"/>
      <c r="CX31" s="85"/>
      <c r="CY31" s="86"/>
      <c r="CZ31" s="87"/>
      <c r="DA31" s="84"/>
      <c r="DB31" s="85"/>
      <c r="DC31" s="86"/>
      <c r="DD31" s="87"/>
      <c r="DE31" s="84"/>
      <c r="DF31" s="85"/>
      <c r="DG31" s="86"/>
      <c r="DH31" s="87"/>
      <c r="DI31" s="84"/>
      <c r="DJ31" s="85"/>
      <c r="DK31" s="86"/>
      <c r="DL31" s="87"/>
      <c r="DM31" s="84"/>
      <c r="DN31" s="85"/>
      <c r="DO31" s="86"/>
      <c r="DP31" s="87"/>
      <c r="DQ31" s="84"/>
      <c r="DR31" s="85"/>
      <c r="DS31" s="86"/>
      <c r="DT31" s="87"/>
      <c r="DU31" s="84"/>
      <c r="DV31" s="85"/>
      <c r="DW31" s="86"/>
      <c r="DX31" s="87"/>
      <c r="DY31" s="84"/>
      <c r="DZ31" s="85"/>
      <c r="EA31" s="86"/>
      <c r="EB31" s="87"/>
      <c r="EC31" s="88"/>
      <c r="ED31" s="89"/>
      <c r="EE31" s="90"/>
      <c r="EF31" s="91"/>
      <c r="EG31" s="84"/>
      <c r="EH31" s="85"/>
      <c r="EI31" s="86"/>
      <c r="EJ31" s="87"/>
      <c r="EK31" s="84"/>
      <c r="EL31" s="85"/>
      <c r="EM31" s="86"/>
      <c r="EN31" s="87"/>
      <c r="EO31" s="84"/>
      <c r="EP31" s="85"/>
      <c r="EQ31" s="86"/>
      <c r="ER31" s="87"/>
      <c r="ES31" s="84"/>
      <c r="ET31" s="85"/>
      <c r="EU31" s="86"/>
      <c r="EV31" s="87"/>
      <c r="EW31" s="84"/>
      <c r="EX31" s="85"/>
      <c r="EY31" s="86"/>
      <c r="EZ31" s="87"/>
    </row>
    <row r="32" spans="1:156" ht="18" customHeight="1" x14ac:dyDescent="0.25">
      <c r="A32" s="4">
        <v>0.76041666666666663</v>
      </c>
      <c r="B32" s="8"/>
      <c r="C32" s="8">
        <v>0.77083333333333337</v>
      </c>
      <c r="D32" s="27"/>
      <c r="E32" s="84"/>
      <c r="F32" s="85"/>
      <c r="G32" s="86"/>
      <c r="H32" s="87"/>
      <c r="I32" s="84"/>
      <c r="J32" s="85"/>
      <c r="K32" s="86"/>
      <c r="L32" s="87"/>
      <c r="M32" s="84"/>
      <c r="N32" s="85"/>
      <c r="O32" s="86"/>
      <c r="P32" s="87"/>
      <c r="Q32" s="84"/>
      <c r="R32" s="85"/>
      <c r="S32" s="86"/>
      <c r="T32" s="87"/>
      <c r="U32" s="84"/>
      <c r="V32" s="85"/>
      <c r="W32" s="86"/>
      <c r="X32" s="87"/>
      <c r="Y32" s="88"/>
      <c r="Z32" s="89"/>
      <c r="AA32" s="90"/>
      <c r="AB32" s="91"/>
      <c r="AC32" s="84"/>
      <c r="AD32" s="85"/>
      <c r="AE32" s="86"/>
      <c r="AF32" s="87"/>
      <c r="AG32" s="84"/>
      <c r="AH32" s="85"/>
      <c r="AI32" s="86"/>
      <c r="AJ32" s="87"/>
      <c r="AK32" s="84"/>
      <c r="AL32" s="85"/>
      <c r="AM32" s="86"/>
      <c r="AN32" s="87"/>
      <c r="AO32" s="84"/>
      <c r="AP32" s="85"/>
      <c r="AQ32" s="86"/>
      <c r="AR32" s="87"/>
      <c r="AS32" s="84"/>
      <c r="AT32" s="85"/>
      <c r="AU32" s="86"/>
      <c r="AV32" s="87"/>
      <c r="AW32" s="84"/>
      <c r="AX32" s="85"/>
      <c r="AY32" s="86"/>
      <c r="AZ32" s="87"/>
      <c r="BA32" s="84"/>
      <c r="BB32" s="85"/>
      <c r="BC32" s="86"/>
      <c r="BD32" s="87"/>
      <c r="BE32" s="84"/>
      <c r="BF32" s="85"/>
      <c r="BG32" s="86"/>
      <c r="BH32" s="87"/>
      <c r="BI32" s="84"/>
      <c r="BJ32" s="85"/>
      <c r="BK32" s="86"/>
      <c r="BL32" s="87"/>
      <c r="BM32" s="84"/>
      <c r="BN32" s="85"/>
      <c r="BO32" s="86"/>
      <c r="BP32" s="87"/>
      <c r="BQ32" s="84"/>
      <c r="BR32" s="85"/>
      <c r="BS32" s="86"/>
      <c r="BT32" s="87"/>
      <c r="BU32" s="84"/>
      <c r="BV32" s="85"/>
      <c r="BW32" s="86"/>
      <c r="BX32" s="87"/>
      <c r="BY32" s="84"/>
      <c r="BZ32" s="85"/>
      <c r="CA32" s="86"/>
      <c r="CB32" s="87"/>
      <c r="CC32" s="84"/>
      <c r="CD32" s="85"/>
      <c r="CE32" s="86"/>
      <c r="CF32" s="87"/>
      <c r="CG32" s="84"/>
      <c r="CH32" s="85"/>
      <c r="CI32" s="86"/>
      <c r="CJ32" s="87"/>
      <c r="CK32" s="84"/>
      <c r="CL32" s="85"/>
      <c r="CM32" s="86"/>
      <c r="CN32" s="87"/>
      <c r="CO32" s="84"/>
      <c r="CP32" s="85"/>
      <c r="CQ32" s="86"/>
      <c r="CR32" s="87"/>
      <c r="CS32" s="84"/>
      <c r="CT32" s="85"/>
      <c r="CU32" s="86"/>
      <c r="CV32" s="87"/>
      <c r="CW32" s="84"/>
      <c r="CX32" s="85"/>
      <c r="CY32" s="86"/>
      <c r="CZ32" s="87"/>
      <c r="DA32" s="84"/>
      <c r="DB32" s="85"/>
      <c r="DC32" s="86"/>
      <c r="DD32" s="87"/>
      <c r="DE32" s="84"/>
      <c r="DF32" s="85"/>
      <c r="DG32" s="86"/>
      <c r="DH32" s="87"/>
      <c r="DI32" s="84"/>
      <c r="DJ32" s="85"/>
      <c r="DK32" s="86"/>
      <c r="DL32" s="87"/>
      <c r="DM32" s="84"/>
      <c r="DN32" s="85"/>
      <c r="DO32" s="86"/>
      <c r="DP32" s="87"/>
      <c r="DQ32" s="84"/>
      <c r="DR32" s="85"/>
      <c r="DS32" s="86"/>
      <c r="DT32" s="87"/>
      <c r="DU32" s="84"/>
      <c r="DV32" s="85"/>
      <c r="DW32" s="86"/>
      <c r="DX32" s="87"/>
      <c r="DY32" s="84"/>
      <c r="DZ32" s="85"/>
      <c r="EA32" s="86"/>
      <c r="EB32" s="87"/>
      <c r="EC32" s="88"/>
      <c r="ED32" s="89"/>
      <c r="EE32" s="90"/>
      <c r="EF32" s="91"/>
      <c r="EG32" s="84"/>
      <c r="EH32" s="85"/>
      <c r="EI32" s="86"/>
      <c r="EJ32" s="87"/>
      <c r="EK32" s="84"/>
      <c r="EL32" s="85"/>
      <c r="EM32" s="86"/>
      <c r="EN32" s="87"/>
      <c r="EO32" s="84"/>
      <c r="EP32" s="85"/>
      <c r="EQ32" s="86"/>
      <c r="ER32" s="87"/>
      <c r="ES32" s="84"/>
      <c r="ET32" s="85"/>
      <c r="EU32" s="86"/>
      <c r="EV32" s="87"/>
      <c r="EW32" s="84"/>
      <c r="EX32" s="85"/>
      <c r="EY32" s="86"/>
      <c r="EZ32" s="87"/>
    </row>
    <row r="33" spans="1:156" ht="18" customHeight="1" x14ac:dyDescent="0.25">
      <c r="A33" s="4">
        <v>0.77083333333333337</v>
      </c>
      <c r="B33" s="8"/>
      <c r="C33" s="8">
        <v>0.78125</v>
      </c>
      <c r="D33" s="27"/>
      <c r="E33" s="84"/>
      <c r="F33" s="85"/>
      <c r="G33" s="86"/>
      <c r="H33" s="87"/>
      <c r="I33" s="84"/>
      <c r="J33" s="85"/>
      <c r="K33" s="86"/>
      <c r="L33" s="87"/>
      <c r="M33" s="84"/>
      <c r="N33" s="85"/>
      <c r="O33" s="86"/>
      <c r="P33" s="87"/>
      <c r="Q33" s="84"/>
      <c r="R33" s="85"/>
      <c r="S33" s="86"/>
      <c r="T33" s="87"/>
      <c r="U33" s="84"/>
      <c r="V33" s="85"/>
      <c r="W33" s="86"/>
      <c r="X33" s="87"/>
      <c r="Y33" s="88"/>
      <c r="Z33" s="89"/>
      <c r="AA33" s="90"/>
      <c r="AB33" s="91"/>
      <c r="AC33" s="84"/>
      <c r="AD33" s="85"/>
      <c r="AE33" s="86"/>
      <c r="AF33" s="87"/>
      <c r="AG33" s="84"/>
      <c r="AH33" s="85"/>
      <c r="AI33" s="86"/>
      <c r="AJ33" s="87"/>
      <c r="AK33" s="84"/>
      <c r="AL33" s="85"/>
      <c r="AM33" s="86"/>
      <c r="AN33" s="87"/>
      <c r="AO33" s="84"/>
      <c r="AP33" s="85"/>
      <c r="AQ33" s="86"/>
      <c r="AR33" s="87"/>
      <c r="AS33" s="84"/>
      <c r="AT33" s="85"/>
      <c r="AU33" s="86"/>
      <c r="AV33" s="87"/>
      <c r="AW33" s="84"/>
      <c r="AX33" s="85"/>
      <c r="AY33" s="86"/>
      <c r="AZ33" s="87"/>
      <c r="BA33" s="84"/>
      <c r="BB33" s="85"/>
      <c r="BC33" s="86"/>
      <c r="BD33" s="87"/>
      <c r="BE33" s="84"/>
      <c r="BF33" s="85"/>
      <c r="BG33" s="86"/>
      <c r="BH33" s="87"/>
      <c r="BI33" s="84"/>
      <c r="BJ33" s="85"/>
      <c r="BK33" s="86"/>
      <c r="BL33" s="87"/>
      <c r="BM33" s="84"/>
      <c r="BN33" s="85"/>
      <c r="BO33" s="86"/>
      <c r="BP33" s="87"/>
      <c r="BQ33" s="84"/>
      <c r="BR33" s="85"/>
      <c r="BS33" s="86"/>
      <c r="BT33" s="87"/>
      <c r="BU33" s="84"/>
      <c r="BV33" s="85"/>
      <c r="BW33" s="86"/>
      <c r="BX33" s="87"/>
      <c r="BY33" s="84"/>
      <c r="BZ33" s="85"/>
      <c r="CA33" s="86"/>
      <c r="CB33" s="87"/>
      <c r="CC33" s="84"/>
      <c r="CD33" s="85"/>
      <c r="CE33" s="86"/>
      <c r="CF33" s="87"/>
      <c r="CG33" s="84"/>
      <c r="CH33" s="85"/>
      <c r="CI33" s="86"/>
      <c r="CJ33" s="87"/>
      <c r="CK33" s="84"/>
      <c r="CL33" s="85"/>
      <c r="CM33" s="86"/>
      <c r="CN33" s="87"/>
      <c r="CO33" s="84"/>
      <c r="CP33" s="85"/>
      <c r="CQ33" s="86"/>
      <c r="CR33" s="87"/>
      <c r="CS33" s="84"/>
      <c r="CT33" s="85"/>
      <c r="CU33" s="86"/>
      <c r="CV33" s="87"/>
      <c r="CW33" s="84"/>
      <c r="CX33" s="85"/>
      <c r="CY33" s="86"/>
      <c r="CZ33" s="87"/>
      <c r="DA33" s="84"/>
      <c r="DB33" s="85"/>
      <c r="DC33" s="86"/>
      <c r="DD33" s="87"/>
      <c r="DE33" s="84"/>
      <c r="DF33" s="85"/>
      <c r="DG33" s="86"/>
      <c r="DH33" s="87"/>
      <c r="DI33" s="84"/>
      <c r="DJ33" s="85"/>
      <c r="DK33" s="86"/>
      <c r="DL33" s="87"/>
      <c r="DM33" s="84"/>
      <c r="DN33" s="85"/>
      <c r="DO33" s="86"/>
      <c r="DP33" s="87"/>
      <c r="DQ33" s="84"/>
      <c r="DR33" s="85"/>
      <c r="DS33" s="86"/>
      <c r="DT33" s="87"/>
      <c r="DU33" s="84"/>
      <c r="DV33" s="85"/>
      <c r="DW33" s="86"/>
      <c r="DX33" s="87"/>
      <c r="DY33" s="84"/>
      <c r="DZ33" s="85"/>
      <c r="EA33" s="86"/>
      <c r="EB33" s="87"/>
      <c r="EC33" s="88"/>
      <c r="ED33" s="89"/>
      <c r="EE33" s="90"/>
      <c r="EF33" s="91"/>
      <c r="EG33" s="84"/>
      <c r="EH33" s="85"/>
      <c r="EI33" s="86"/>
      <c r="EJ33" s="87"/>
      <c r="EK33" s="84"/>
      <c r="EL33" s="85"/>
      <c r="EM33" s="86"/>
      <c r="EN33" s="87"/>
      <c r="EO33" s="84"/>
      <c r="EP33" s="85"/>
      <c r="EQ33" s="86"/>
      <c r="ER33" s="87"/>
      <c r="ES33" s="84"/>
      <c r="ET33" s="85"/>
      <c r="EU33" s="86"/>
      <c r="EV33" s="87"/>
      <c r="EW33" s="84"/>
      <c r="EX33" s="85"/>
      <c r="EY33" s="86"/>
      <c r="EZ33" s="87"/>
    </row>
    <row r="34" spans="1:156" ht="18" customHeight="1" x14ac:dyDescent="0.25">
      <c r="A34" s="4">
        <v>0.78125</v>
      </c>
      <c r="B34" s="8"/>
      <c r="C34" s="8">
        <v>0.79166666666666663</v>
      </c>
      <c r="D34" s="27"/>
      <c r="E34" s="84"/>
      <c r="F34" s="85"/>
      <c r="G34" s="86"/>
      <c r="H34" s="87"/>
      <c r="I34" s="84"/>
      <c r="J34" s="85"/>
      <c r="K34" s="86"/>
      <c r="L34" s="87"/>
      <c r="M34" s="84"/>
      <c r="N34" s="85"/>
      <c r="O34" s="86"/>
      <c r="P34" s="87"/>
      <c r="Q34" s="84"/>
      <c r="R34" s="85"/>
      <c r="S34" s="86"/>
      <c r="T34" s="87"/>
      <c r="U34" s="84"/>
      <c r="V34" s="85"/>
      <c r="W34" s="86"/>
      <c r="X34" s="87"/>
      <c r="Y34" s="88"/>
      <c r="Z34" s="89"/>
      <c r="AA34" s="90"/>
      <c r="AB34" s="91"/>
      <c r="AC34" s="84"/>
      <c r="AD34" s="86"/>
      <c r="AE34" s="86"/>
      <c r="AF34" s="87"/>
      <c r="AG34" s="84"/>
      <c r="AH34" s="85"/>
      <c r="AI34" s="86"/>
      <c r="AJ34" s="87"/>
      <c r="AK34" s="84"/>
      <c r="AL34" s="85"/>
      <c r="AM34" s="86"/>
      <c r="AN34" s="87"/>
      <c r="AO34" s="84"/>
      <c r="AP34" s="85"/>
      <c r="AQ34" s="86"/>
      <c r="AR34" s="87"/>
      <c r="AS34" s="84"/>
      <c r="AT34" s="85"/>
      <c r="AU34" s="86"/>
      <c r="AV34" s="87"/>
      <c r="AW34" s="84"/>
      <c r="AX34" s="85"/>
      <c r="AY34" s="86"/>
      <c r="AZ34" s="87"/>
      <c r="BA34" s="84"/>
      <c r="BB34" s="85"/>
      <c r="BC34" s="86"/>
      <c r="BD34" s="87"/>
      <c r="BE34" s="84"/>
      <c r="BF34" s="85"/>
      <c r="BG34" s="86"/>
      <c r="BH34" s="87"/>
      <c r="BI34" s="84"/>
      <c r="BJ34" s="85"/>
      <c r="BK34" s="86"/>
      <c r="BL34" s="87"/>
      <c r="BM34" s="84"/>
      <c r="BN34" s="85"/>
      <c r="BO34" s="86"/>
      <c r="BP34" s="87"/>
      <c r="BQ34" s="84"/>
      <c r="BR34" s="85"/>
      <c r="BS34" s="86"/>
      <c r="BT34" s="87"/>
      <c r="BU34" s="84"/>
      <c r="BV34" s="85"/>
      <c r="BW34" s="86"/>
      <c r="BX34" s="87"/>
      <c r="BY34" s="84"/>
      <c r="BZ34" s="85"/>
      <c r="CA34" s="86"/>
      <c r="CB34" s="87"/>
      <c r="CC34" s="84"/>
      <c r="CD34" s="85"/>
      <c r="CE34" s="86"/>
      <c r="CF34" s="87"/>
      <c r="CG34" s="84"/>
      <c r="CH34" s="85"/>
      <c r="CI34" s="86"/>
      <c r="CJ34" s="87"/>
      <c r="CK34" s="84"/>
      <c r="CL34" s="85"/>
      <c r="CM34" s="86"/>
      <c r="CN34" s="87"/>
      <c r="CO34" s="84"/>
      <c r="CP34" s="85"/>
      <c r="CQ34" s="86"/>
      <c r="CR34" s="87"/>
      <c r="CS34" s="84"/>
      <c r="CT34" s="85"/>
      <c r="CU34" s="86"/>
      <c r="CV34" s="87"/>
      <c r="CW34" s="84"/>
      <c r="CX34" s="85"/>
      <c r="CY34" s="86"/>
      <c r="CZ34" s="87"/>
      <c r="DA34" s="84"/>
      <c r="DB34" s="85"/>
      <c r="DC34" s="86"/>
      <c r="DD34" s="87"/>
      <c r="DE34" s="84"/>
      <c r="DF34" s="85"/>
      <c r="DG34" s="86"/>
      <c r="DH34" s="87"/>
      <c r="DI34" s="84"/>
      <c r="DJ34" s="85"/>
      <c r="DK34" s="86"/>
      <c r="DL34" s="87"/>
      <c r="DM34" s="84"/>
      <c r="DN34" s="85"/>
      <c r="DO34" s="86"/>
      <c r="DP34" s="87"/>
      <c r="DQ34" s="84"/>
      <c r="DR34" s="85"/>
      <c r="DS34" s="86"/>
      <c r="DT34" s="87"/>
      <c r="DU34" s="84"/>
      <c r="DV34" s="85"/>
      <c r="DW34" s="86"/>
      <c r="DX34" s="87"/>
      <c r="DY34" s="84"/>
      <c r="DZ34" s="85"/>
      <c r="EA34" s="86"/>
      <c r="EB34" s="87"/>
      <c r="EC34" s="88"/>
      <c r="ED34" s="89"/>
      <c r="EE34" s="90"/>
      <c r="EF34" s="91"/>
      <c r="EG34" s="84"/>
      <c r="EH34" s="85"/>
      <c r="EI34" s="86"/>
      <c r="EJ34" s="87"/>
      <c r="EK34" s="84"/>
      <c r="EL34" s="85"/>
      <c r="EM34" s="86"/>
      <c r="EN34" s="87"/>
      <c r="EO34" s="84"/>
      <c r="EP34" s="85"/>
      <c r="EQ34" s="86"/>
      <c r="ER34" s="87"/>
      <c r="ES34" s="84"/>
      <c r="ET34" s="85"/>
      <c r="EU34" s="86"/>
      <c r="EV34" s="87"/>
      <c r="EW34" s="84"/>
      <c r="EX34" s="85"/>
      <c r="EY34" s="86"/>
      <c r="EZ34" s="87"/>
    </row>
    <row r="35" spans="1:156" ht="18" customHeight="1" x14ac:dyDescent="0.25">
      <c r="A35" s="2">
        <v>0.79166666666666663</v>
      </c>
      <c r="B35" s="9"/>
      <c r="C35" s="9">
        <v>0.80208333333333337</v>
      </c>
      <c r="D35" s="28"/>
      <c r="E35" s="84"/>
      <c r="F35" s="85"/>
      <c r="G35" s="86"/>
      <c r="H35" s="87"/>
      <c r="I35" s="84"/>
      <c r="J35" s="85"/>
      <c r="K35" s="86"/>
      <c r="L35" s="87"/>
      <c r="M35" s="84"/>
      <c r="N35" s="85"/>
      <c r="O35" s="86"/>
      <c r="P35" s="87"/>
      <c r="Q35" s="84"/>
      <c r="R35" s="85"/>
      <c r="S35" s="86"/>
      <c r="T35" s="87"/>
      <c r="U35" s="84"/>
      <c r="V35" s="85"/>
      <c r="W35" s="86"/>
      <c r="X35" s="87"/>
      <c r="Y35" s="88"/>
      <c r="Z35" s="89"/>
      <c r="AA35" s="90"/>
      <c r="AB35" s="91"/>
      <c r="AC35" s="84"/>
      <c r="AD35" s="86"/>
      <c r="AE35" s="86"/>
      <c r="AF35" s="87"/>
      <c r="AG35" s="84"/>
      <c r="AH35" s="85"/>
      <c r="AI35" s="86"/>
      <c r="AJ35" s="87"/>
      <c r="AK35" s="84"/>
      <c r="AL35" s="85"/>
      <c r="AM35" s="86"/>
      <c r="AN35" s="87"/>
      <c r="AO35" s="84"/>
      <c r="AP35" s="85"/>
      <c r="AQ35" s="86"/>
      <c r="AR35" s="87"/>
      <c r="AS35" s="84"/>
      <c r="AT35" s="85"/>
      <c r="AU35" s="86"/>
      <c r="AV35" s="87"/>
      <c r="AW35" s="84"/>
      <c r="AX35" s="85"/>
      <c r="AY35" s="86"/>
      <c r="AZ35" s="87"/>
      <c r="BA35" s="84"/>
      <c r="BB35" s="85"/>
      <c r="BC35" s="86"/>
      <c r="BD35" s="87"/>
      <c r="BE35" s="84"/>
      <c r="BF35" s="85"/>
      <c r="BG35" s="86"/>
      <c r="BH35" s="87"/>
      <c r="BI35" s="84"/>
      <c r="BJ35" s="85"/>
      <c r="BK35" s="86"/>
      <c r="BL35" s="87"/>
      <c r="BM35" s="84"/>
      <c r="BN35" s="85"/>
      <c r="BO35" s="86"/>
      <c r="BP35" s="87"/>
      <c r="BQ35" s="84"/>
      <c r="BR35" s="85"/>
      <c r="BS35" s="86"/>
      <c r="BT35" s="87"/>
      <c r="BU35" s="84"/>
      <c r="BV35" s="85"/>
      <c r="BW35" s="86"/>
      <c r="BX35" s="87"/>
      <c r="BY35" s="84"/>
      <c r="BZ35" s="85"/>
      <c r="CA35" s="86"/>
      <c r="CB35" s="87"/>
      <c r="CC35" s="84"/>
      <c r="CD35" s="85"/>
      <c r="CE35" s="86"/>
      <c r="CF35" s="87"/>
      <c r="CG35" s="84"/>
      <c r="CH35" s="85"/>
      <c r="CI35" s="86"/>
      <c r="CJ35" s="87"/>
      <c r="CK35" s="84"/>
      <c r="CL35" s="85"/>
      <c r="CM35" s="86"/>
      <c r="CN35" s="87"/>
      <c r="CO35" s="84"/>
      <c r="CP35" s="85"/>
      <c r="CQ35" s="86"/>
      <c r="CR35" s="87"/>
      <c r="CS35" s="84"/>
      <c r="CT35" s="85"/>
      <c r="CU35" s="86"/>
      <c r="CV35" s="87"/>
      <c r="CW35" s="84"/>
      <c r="CX35" s="85"/>
      <c r="CY35" s="86"/>
      <c r="CZ35" s="87"/>
      <c r="DA35" s="84"/>
      <c r="DB35" s="85"/>
      <c r="DC35" s="86"/>
      <c r="DD35" s="87"/>
      <c r="DE35" s="84"/>
      <c r="DF35" s="85"/>
      <c r="DG35" s="86"/>
      <c r="DH35" s="87"/>
      <c r="DI35" s="84"/>
      <c r="DJ35" s="85"/>
      <c r="DK35" s="86"/>
      <c r="DL35" s="87"/>
      <c r="DM35" s="84"/>
      <c r="DN35" s="85"/>
      <c r="DO35" s="86"/>
      <c r="DP35" s="87"/>
      <c r="DQ35" s="84"/>
      <c r="DR35" s="85"/>
      <c r="DS35" s="86"/>
      <c r="DT35" s="87"/>
      <c r="DU35" s="84"/>
      <c r="DV35" s="85"/>
      <c r="DW35" s="86"/>
      <c r="DX35" s="87"/>
      <c r="DY35" s="84"/>
      <c r="DZ35" s="85"/>
      <c r="EA35" s="86"/>
      <c r="EB35" s="87"/>
      <c r="EC35" s="88"/>
      <c r="ED35" s="89"/>
      <c r="EE35" s="90"/>
      <c r="EF35" s="91"/>
      <c r="EG35" s="84"/>
      <c r="EH35" s="85"/>
      <c r="EI35" s="86"/>
      <c r="EJ35" s="87"/>
      <c r="EK35" s="84"/>
      <c r="EL35" s="85"/>
      <c r="EM35" s="86"/>
      <c r="EN35" s="87"/>
      <c r="EO35" s="84"/>
      <c r="EP35" s="85"/>
      <c r="EQ35" s="86"/>
      <c r="ER35" s="87"/>
      <c r="ES35" s="84"/>
      <c r="ET35" s="85"/>
      <c r="EU35" s="86"/>
      <c r="EV35" s="87"/>
      <c r="EW35" s="84"/>
      <c r="EX35" s="85"/>
      <c r="EY35" s="86"/>
      <c r="EZ35" s="87"/>
    </row>
    <row r="36" spans="1:156" ht="18" customHeight="1" x14ac:dyDescent="0.25">
      <c r="A36" s="2">
        <v>0.80208333333333337</v>
      </c>
      <c r="B36" s="9"/>
      <c r="C36" s="9">
        <v>0.8125</v>
      </c>
      <c r="D36" s="28"/>
      <c r="E36" s="84"/>
      <c r="F36" s="85"/>
      <c r="G36" s="86"/>
      <c r="H36" s="87"/>
      <c r="I36" s="84"/>
      <c r="J36" s="85"/>
      <c r="K36" s="86"/>
      <c r="L36" s="87"/>
      <c r="M36" s="84"/>
      <c r="N36" s="85"/>
      <c r="O36" s="86"/>
      <c r="P36" s="87"/>
      <c r="Q36" s="84"/>
      <c r="R36" s="85"/>
      <c r="S36" s="86"/>
      <c r="T36" s="87"/>
      <c r="U36" s="84"/>
      <c r="V36" s="85"/>
      <c r="W36" s="86"/>
      <c r="X36" s="87"/>
      <c r="Y36" s="88"/>
      <c r="Z36" s="89"/>
      <c r="AA36" s="90"/>
      <c r="AB36" s="91"/>
      <c r="AC36" s="84"/>
      <c r="AD36" s="85"/>
      <c r="AE36" s="86"/>
      <c r="AF36" s="87"/>
      <c r="AG36" s="84"/>
      <c r="AH36" s="85"/>
      <c r="AI36" s="86"/>
      <c r="AJ36" s="87"/>
      <c r="AK36" s="84"/>
      <c r="AL36" s="85"/>
      <c r="AM36" s="86"/>
      <c r="AN36" s="87"/>
      <c r="AO36" s="84"/>
      <c r="AP36" s="85"/>
      <c r="AQ36" s="86"/>
      <c r="AR36" s="87"/>
      <c r="AS36" s="84"/>
      <c r="AT36" s="85"/>
      <c r="AU36" s="86"/>
      <c r="AV36" s="87"/>
      <c r="AW36" s="84"/>
      <c r="AX36" s="85"/>
      <c r="AY36" s="86"/>
      <c r="AZ36" s="87"/>
      <c r="BA36" s="84"/>
      <c r="BB36" s="85"/>
      <c r="BC36" s="86"/>
      <c r="BD36" s="87"/>
      <c r="BE36" s="84"/>
      <c r="BF36" s="85"/>
      <c r="BG36" s="86"/>
      <c r="BH36" s="87"/>
      <c r="BI36" s="84"/>
      <c r="BJ36" s="85"/>
      <c r="BK36" s="86"/>
      <c r="BL36" s="87"/>
      <c r="BM36" s="84"/>
      <c r="BN36" s="85"/>
      <c r="BO36" s="86"/>
      <c r="BP36" s="87"/>
      <c r="BQ36" s="84"/>
      <c r="BR36" s="85"/>
      <c r="BS36" s="86"/>
      <c r="BT36" s="87"/>
      <c r="BU36" s="84"/>
      <c r="BV36" s="85"/>
      <c r="BW36" s="86"/>
      <c r="BX36" s="87"/>
      <c r="BY36" s="84"/>
      <c r="BZ36" s="85"/>
      <c r="CA36" s="86"/>
      <c r="CB36" s="87"/>
      <c r="CC36" s="84"/>
      <c r="CD36" s="85"/>
      <c r="CE36" s="86"/>
      <c r="CF36" s="87"/>
      <c r="CG36" s="84"/>
      <c r="CH36" s="85"/>
      <c r="CI36" s="86"/>
      <c r="CJ36" s="87"/>
      <c r="CK36" s="84"/>
      <c r="CL36" s="85"/>
      <c r="CM36" s="86"/>
      <c r="CN36" s="87"/>
      <c r="CO36" s="84"/>
      <c r="CP36" s="85"/>
      <c r="CQ36" s="86"/>
      <c r="CR36" s="87"/>
      <c r="CS36" s="84"/>
      <c r="CT36" s="85"/>
      <c r="CU36" s="86"/>
      <c r="CV36" s="87"/>
      <c r="CW36" s="84"/>
      <c r="CX36" s="85"/>
      <c r="CY36" s="86"/>
      <c r="CZ36" s="87"/>
      <c r="DA36" s="84"/>
      <c r="DB36" s="85"/>
      <c r="DC36" s="86"/>
      <c r="DD36" s="87"/>
      <c r="DE36" s="84"/>
      <c r="DF36" s="85"/>
      <c r="DG36" s="86"/>
      <c r="DH36" s="87"/>
      <c r="DI36" s="84"/>
      <c r="DJ36" s="85"/>
      <c r="DK36" s="86"/>
      <c r="DL36" s="87"/>
      <c r="DM36" s="84"/>
      <c r="DN36" s="85"/>
      <c r="DO36" s="86"/>
      <c r="DP36" s="87"/>
      <c r="DQ36" s="84"/>
      <c r="DR36" s="85"/>
      <c r="DS36" s="86"/>
      <c r="DT36" s="87"/>
      <c r="DU36" s="84"/>
      <c r="DV36" s="85"/>
      <c r="DW36" s="86"/>
      <c r="DX36" s="87"/>
      <c r="DY36" s="84"/>
      <c r="DZ36" s="85"/>
      <c r="EA36" s="86"/>
      <c r="EB36" s="87"/>
      <c r="EC36" s="88"/>
      <c r="ED36" s="89"/>
      <c r="EE36" s="90"/>
      <c r="EF36" s="91"/>
      <c r="EG36" s="84"/>
      <c r="EH36" s="85"/>
      <c r="EI36" s="86"/>
      <c r="EJ36" s="87"/>
      <c r="EK36" s="84"/>
      <c r="EL36" s="85"/>
      <c r="EM36" s="86"/>
      <c r="EN36" s="87"/>
      <c r="EO36" s="84"/>
      <c r="EP36" s="85"/>
      <c r="EQ36" s="86"/>
      <c r="ER36" s="87"/>
      <c r="ES36" s="84"/>
      <c r="ET36" s="85"/>
      <c r="EU36" s="86"/>
      <c r="EV36" s="87"/>
      <c r="EW36" s="84"/>
      <c r="EX36" s="85"/>
      <c r="EY36" s="86"/>
      <c r="EZ36" s="87"/>
    </row>
    <row r="37" spans="1:156" ht="18" customHeight="1" x14ac:dyDescent="0.25">
      <c r="A37" s="2">
        <v>0.8125</v>
      </c>
      <c r="B37" s="9"/>
      <c r="C37" s="9">
        <v>0.82291666666666663</v>
      </c>
      <c r="D37" s="28"/>
      <c r="E37" s="84"/>
      <c r="F37" s="85"/>
      <c r="G37" s="86"/>
      <c r="H37" s="87"/>
      <c r="I37" s="84"/>
      <c r="J37" s="85"/>
      <c r="K37" s="86"/>
      <c r="L37" s="87"/>
      <c r="M37" s="84"/>
      <c r="N37" s="85"/>
      <c r="O37" s="86"/>
      <c r="P37" s="87"/>
      <c r="Q37" s="84"/>
      <c r="R37" s="85"/>
      <c r="S37" s="86"/>
      <c r="T37" s="87"/>
      <c r="U37" s="84"/>
      <c r="V37" s="85"/>
      <c r="W37" s="86"/>
      <c r="X37" s="87"/>
      <c r="Y37" s="88"/>
      <c r="Z37" s="89"/>
      <c r="AA37" s="90"/>
      <c r="AB37" s="91"/>
      <c r="AC37" s="85"/>
      <c r="AD37" s="86"/>
      <c r="AE37" s="86"/>
      <c r="AF37" s="87"/>
      <c r="AG37" s="84"/>
      <c r="AH37" s="85"/>
      <c r="AI37" s="86"/>
      <c r="AJ37" s="87"/>
      <c r="AK37" s="84"/>
      <c r="AL37" s="85"/>
      <c r="AM37" s="86"/>
      <c r="AN37" s="87"/>
      <c r="AO37" s="84"/>
      <c r="AP37" s="85"/>
      <c r="AQ37" s="86"/>
      <c r="AR37" s="87"/>
      <c r="AS37" s="84"/>
      <c r="AT37" s="85"/>
      <c r="AU37" s="86"/>
      <c r="AV37" s="87"/>
      <c r="AW37" s="84"/>
      <c r="AX37" s="85"/>
      <c r="AY37" s="86"/>
      <c r="AZ37" s="87"/>
      <c r="BA37" s="84"/>
      <c r="BB37" s="85"/>
      <c r="BC37" s="86"/>
      <c r="BD37" s="87"/>
      <c r="BE37" s="84"/>
      <c r="BF37" s="85"/>
      <c r="BG37" s="86"/>
      <c r="BH37" s="87"/>
      <c r="BI37" s="84"/>
      <c r="BJ37" s="85"/>
      <c r="BK37" s="86"/>
      <c r="BL37" s="87"/>
      <c r="BM37" s="84"/>
      <c r="BN37" s="85"/>
      <c r="BO37" s="86"/>
      <c r="BP37" s="87"/>
      <c r="BQ37" s="84"/>
      <c r="BR37" s="85"/>
      <c r="BS37" s="86"/>
      <c r="BT37" s="87"/>
      <c r="BU37" s="84"/>
      <c r="BV37" s="85"/>
      <c r="BW37" s="86"/>
      <c r="BX37" s="87"/>
      <c r="BY37" s="84"/>
      <c r="BZ37" s="85"/>
      <c r="CA37" s="86"/>
      <c r="CB37" s="87"/>
      <c r="CC37" s="84"/>
      <c r="CD37" s="85"/>
      <c r="CE37" s="86"/>
      <c r="CF37" s="87"/>
      <c r="CG37" s="84"/>
      <c r="CH37" s="85"/>
      <c r="CI37" s="86"/>
      <c r="CJ37" s="87"/>
      <c r="CK37" s="84"/>
      <c r="CL37" s="85"/>
      <c r="CM37" s="86"/>
      <c r="CN37" s="87"/>
      <c r="CO37" s="84"/>
      <c r="CP37" s="85"/>
      <c r="CQ37" s="86"/>
      <c r="CR37" s="87"/>
      <c r="CS37" s="84"/>
      <c r="CT37" s="85"/>
      <c r="CU37" s="86"/>
      <c r="CV37" s="87"/>
      <c r="CW37" s="84"/>
      <c r="CX37" s="85"/>
      <c r="CY37" s="86"/>
      <c r="CZ37" s="87"/>
      <c r="DA37" s="84"/>
      <c r="DB37" s="85"/>
      <c r="DC37" s="86"/>
      <c r="DD37" s="87"/>
      <c r="DE37" s="84"/>
      <c r="DF37" s="85"/>
      <c r="DG37" s="86"/>
      <c r="DH37" s="87"/>
      <c r="DI37" s="84"/>
      <c r="DJ37" s="85"/>
      <c r="DK37" s="86"/>
      <c r="DL37" s="87"/>
      <c r="DM37" s="84"/>
      <c r="DN37" s="85"/>
      <c r="DO37" s="86"/>
      <c r="DP37" s="87"/>
      <c r="DQ37" s="84"/>
      <c r="DR37" s="85"/>
      <c r="DS37" s="86"/>
      <c r="DT37" s="87"/>
      <c r="DU37" s="84"/>
      <c r="DV37" s="85"/>
      <c r="DW37" s="86"/>
      <c r="DX37" s="87"/>
      <c r="DY37" s="84"/>
      <c r="DZ37" s="85"/>
      <c r="EA37" s="86"/>
      <c r="EB37" s="87"/>
      <c r="EC37" s="88"/>
      <c r="ED37" s="89"/>
      <c r="EE37" s="90"/>
      <c r="EF37" s="91"/>
      <c r="EG37" s="84"/>
      <c r="EH37" s="85"/>
      <c r="EI37" s="86"/>
      <c r="EJ37" s="87"/>
      <c r="EK37" s="84"/>
      <c r="EL37" s="85"/>
      <c r="EM37" s="86"/>
      <c r="EN37" s="87"/>
      <c r="EO37" s="84"/>
      <c r="EP37" s="85"/>
      <c r="EQ37" s="86"/>
      <c r="ER37" s="87"/>
      <c r="ES37" s="84"/>
      <c r="ET37" s="85"/>
      <c r="EU37" s="86"/>
      <c r="EV37" s="87"/>
      <c r="EW37" s="84"/>
      <c r="EX37" s="85"/>
      <c r="EY37" s="86"/>
      <c r="EZ37" s="87"/>
    </row>
    <row r="38" spans="1:156" ht="18" customHeight="1" x14ac:dyDescent="0.25">
      <c r="A38" s="2">
        <v>0.82291666666666663</v>
      </c>
      <c r="B38" s="9"/>
      <c r="C38" s="9">
        <v>0.83333333333333337</v>
      </c>
      <c r="D38" s="28"/>
      <c r="E38" s="84"/>
      <c r="F38" s="85"/>
      <c r="G38" s="86"/>
      <c r="H38" s="87"/>
      <c r="I38" s="84"/>
      <c r="J38" s="85"/>
      <c r="K38" s="86"/>
      <c r="L38" s="87"/>
      <c r="M38" s="84"/>
      <c r="N38" s="85"/>
      <c r="O38" s="86"/>
      <c r="P38" s="87"/>
      <c r="Q38" s="84"/>
      <c r="R38" s="85"/>
      <c r="S38" s="86"/>
      <c r="T38" s="87"/>
      <c r="U38" s="84"/>
      <c r="V38" s="85"/>
      <c r="W38" s="86"/>
      <c r="X38" s="87"/>
      <c r="Y38" s="88"/>
      <c r="Z38" s="89"/>
      <c r="AA38" s="90"/>
      <c r="AB38" s="91"/>
      <c r="AC38" s="86"/>
      <c r="AD38" s="86"/>
      <c r="AE38" s="85"/>
      <c r="AF38" s="86"/>
      <c r="AG38" s="84"/>
      <c r="AH38" s="85"/>
      <c r="AI38" s="86"/>
      <c r="AJ38" s="87"/>
      <c r="AK38" s="84"/>
      <c r="AL38" s="85"/>
      <c r="AM38" s="86"/>
      <c r="AN38" s="87"/>
      <c r="AO38" s="84"/>
      <c r="AP38" s="85"/>
      <c r="AQ38" s="86"/>
      <c r="AR38" s="87"/>
      <c r="AS38" s="84"/>
      <c r="AT38" s="85"/>
      <c r="AU38" s="86"/>
      <c r="AV38" s="87"/>
      <c r="AW38" s="84"/>
      <c r="AX38" s="85"/>
      <c r="AY38" s="86"/>
      <c r="AZ38" s="87"/>
      <c r="BA38" s="84"/>
      <c r="BB38" s="85"/>
      <c r="BC38" s="86"/>
      <c r="BD38" s="87"/>
      <c r="BE38" s="84"/>
      <c r="BF38" s="85"/>
      <c r="BG38" s="86"/>
      <c r="BH38" s="87"/>
      <c r="BI38" s="84"/>
      <c r="BJ38" s="85"/>
      <c r="BK38" s="86"/>
      <c r="BL38" s="87"/>
      <c r="BM38" s="84"/>
      <c r="BN38" s="85"/>
      <c r="BO38" s="86"/>
      <c r="BP38" s="87"/>
      <c r="BQ38" s="84"/>
      <c r="BR38" s="85"/>
      <c r="BS38" s="86"/>
      <c r="BT38" s="87"/>
      <c r="BU38" s="84"/>
      <c r="BV38" s="85"/>
      <c r="BW38" s="86"/>
      <c r="BX38" s="87"/>
      <c r="BY38" s="84"/>
      <c r="BZ38" s="85"/>
      <c r="CA38" s="86"/>
      <c r="CB38" s="87"/>
      <c r="CC38" s="84"/>
      <c r="CD38" s="85"/>
      <c r="CE38" s="86"/>
      <c r="CF38" s="87"/>
      <c r="CG38" s="84"/>
      <c r="CH38" s="85"/>
      <c r="CI38" s="86"/>
      <c r="CJ38" s="87"/>
      <c r="CK38" s="84"/>
      <c r="CL38" s="85"/>
      <c r="CM38" s="86"/>
      <c r="CN38" s="87"/>
      <c r="CO38" s="84"/>
      <c r="CP38" s="85"/>
      <c r="CQ38" s="86"/>
      <c r="CR38" s="87"/>
      <c r="CS38" s="84"/>
      <c r="CT38" s="85"/>
      <c r="CU38" s="86"/>
      <c r="CV38" s="87"/>
      <c r="CW38" s="84"/>
      <c r="CX38" s="85"/>
      <c r="CY38" s="86"/>
      <c r="CZ38" s="87"/>
      <c r="DA38" s="84"/>
      <c r="DB38" s="85"/>
      <c r="DC38" s="86"/>
      <c r="DD38" s="87"/>
      <c r="DE38" s="84"/>
      <c r="DF38" s="85"/>
      <c r="DG38" s="86"/>
      <c r="DH38" s="87"/>
      <c r="DI38" s="84"/>
      <c r="DJ38" s="85"/>
      <c r="DK38" s="86"/>
      <c r="DL38" s="87"/>
      <c r="DM38" s="84"/>
      <c r="DN38" s="85"/>
      <c r="DO38" s="86"/>
      <c r="DP38" s="87"/>
      <c r="DQ38" s="84"/>
      <c r="DR38" s="85"/>
      <c r="DS38" s="86"/>
      <c r="DT38" s="87"/>
      <c r="DU38" s="84"/>
      <c r="DV38" s="85"/>
      <c r="DW38" s="86"/>
      <c r="DX38" s="87"/>
      <c r="DY38" s="84"/>
      <c r="DZ38" s="85"/>
      <c r="EA38" s="86"/>
      <c r="EB38" s="87"/>
      <c r="EC38" s="88"/>
      <c r="ED38" s="89"/>
      <c r="EE38" s="90"/>
      <c r="EF38" s="91"/>
      <c r="EG38" s="84"/>
      <c r="EH38" s="85"/>
      <c r="EI38" s="86"/>
      <c r="EJ38" s="87"/>
      <c r="EK38" s="84"/>
      <c r="EL38" s="85"/>
      <c r="EM38" s="86"/>
      <c r="EN38" s="87"/>
      <c r="EO38" s="84"/>
      <c r="EP38" s="85"/>
      <c r="EQ38" s="86"/>
      <c r="ER38" s="87"/>
      <c r="ES38" s="84"/>
      <c r="ET38" s="85"/>
      <c r="EU38" s="86"/>
      <c r="EV38" s="87"/>
      <c r="EW38" s="84"/>
      <c r="EX38" s="85"/>
      <c r="EY38" s="86"/>
      <c r="EZ38" s="87"/>
    </row>
    <row r="39" spans="1:156" ht="18" customHeight="1" x14ac:dyDescent="0.25">
      <c r="A39" s="4">
        <v>0.83333333333333337</v>
      </c>
      <c r="B39" s="8"/>
      <c r="C39" s="8">
        <v>0.84375</v>
      </c>
      <c r="D39" s="27"/>
      <c r="E39" s="84"/>
      <c r="F39" s="85"/>
      <c r="G39" s="86"/>
      <c r="H39" s="87"/>
      <c r="I39" s="84"/>
      <c r="J39" s="85"/>
      <c r="K39" s="86"/>
      <c r="L39" s="87"/>
      <c r="M39" s="84"/>
      <c r="N39" s="85"/>
      <c r="O39" s="86"/>
      <c r="P39" s="87"/>
      <c r="Q39" s="84"/>
      <c r="R39" s="85"/>
      <c r="S39" s="86"/>
      <c r="T39" s="87"/>
      <c r="U39" s="84"/>
      <c r="V39" s="85"/>
      <c r="W39" s="86"/>
      <c r="X39" s="87"/>
      <c r="Y39" s="88"/>
      <c r="Z39" s="89"/>
      <c r="AA39" s="90"/>
      <c r="AB39" s="91"/>
      <c r="AC39" s="84"/>
      <c r="AD39" s="85"/>
      <c r="AE39" s="86"/>
      <c r="AF39" s="87"/>
      <c r="AG39" s="84"/>
      <c r="AH39" s="85"/>
      <c r="AI39" s="86"/>
      <c r="AJ39" s="87"/>
      <c r="AK39" s="84"/>
      <c r="AL39" s="85"/>
      <c r="AM39" s="86"/>
      <c r="AN39" s="87"/>
      <c r="AO39" s="84"/>
      <c r="AP39" s="85"/>
      <c r="AQ39" s="86"/>
      <c r="AR39" s="87"/>
      <c r="AS39" s="84"/>
      <c r="AT39" s="85"/>
      <c r="AU39" s="86"/>
      <c r="AV39" s="87"/>
      <c r="AW39" s="84"/>
      <c r="AX39" s="85"/>
      <c r="AY39" s="86"/>
      <c r="AZ39" s="87"/>
      <c r="BA39" s="84"/>
      <c r="BB39" s="85"/>
      <c r="BC39" s="86"/>
      <c r="BD39" s="87"/>
      <c r="BE39" s="84"/>
      <c r="BF39" s="85"/>
      <c r="BG39" s="86"/>
      <c r="BH39" s="87"/>
      <c r="BI39" s="84"/>
      <c r="BJ39" s="85"/>
      <c r="BK39" s="86"/>
      <c r="BL39" s="87"/>
      <c r="BM39" s="84"/>
      <c r="BN39" s="85"/>
      <c r="BO39" s="86"/>
      <c r="BP39" s="87"/>
      <c r="BQ39" s="84"/>
      <c r="BR39" s="85"/>
      <c r="BS39" s="86"/>
      <c r="BT39" s="87"/>
      <c r="BU39" s="84"/>
      <c r="BV39" s="85"/>
      <c r="BW39" s="86"/>
      <c r="BX39" s="87"/>
      <c r="BY39" s="84"/>
      <c r="BZ39" s="85"/>
      <c r="CA39" s="86"/>
      <c r="CB39" s="87"/>
      <c r="CC39" s="84"/>
      <c r="CD39" s="85"/>
      <c r="CE39" s="86"/>
      <c r="CF39" s="87"/>
      <c r="CG39" s="84"/>
      <c r="CH39" s="85"/>
      <c r="CI39" s="86"/>
      <c r="CJ39" s="87"/>
      <c r="CK39" s="84"/>
      <c r="CL39" s="85"/>
      <c r="CM39" s="86"/>
      <c r="CN39" s="87"/>
      <c r="CO39" s="84"/>
      <c r="CP39" s="85"/>
      <c r="CQ39" s="86"/>
      <c r="CR39" s="87"/>
      <c r="CS39" s="84"/>
      <c r="CT39" s="85"/>
      <c r="CU39" s="86"/>
      <c r="CV39" s="87"/>
      <c r="CW39" s="84"/>
      <c r="CX39" s="85"/>
      <c r="CY39" s="86"/>
      <c r="CZ39" s="87"/>
      <c r="DA39" s="84"/>
      <c r="DB39" s="85"/>
      <c r="DC39" s="86"/>
      <c r="DD39" s="87"/>
      <c r="DE39" s="84"/>
      <c r="DF39" s="85"/>
      <c r="DG39" s="86"/>
      <c r="DH39" s="87"/>
      <c r="DI39" s="84"/>
      <c r="DJ39" s="85"/>
      <c r="DK39" s="86"/>
      <c r="DL39" s="87"/>
      <c r="DM39" s="84"/>
      <c r="DN39" s="85"/>
      <c r="DO39" s="86"/>
      <c r="DP39" s="87"/>
      <c r="DQ39" s="84"/>
      <c r="DR39" s="85"/>
      <c r="DS39" s="86"/>
      <c r="DT39" s="87"/>
      <c r="DU39" s="84"/>
      <c r="DV39" s="85"/>
      <c r="DW39" s="86"/>
      <c r="DX39" s="87"/>
      <c r="DY39" s="84"/>
      <c r="DZ39" s="85"/>
      <c r="EA39" s="86"/>
      <c r="EB39" s="87"/>
      <c r="EC39" s="88"/>
      <c r="ED39" s="89"/>
      <c r="EE39" s="90"/>
      <c r="EF39" s="91"/>
      <c r="EG39" s="84"/>
      <c r="EH39" s="85"/>
      <c r="EI39" s="86"/>
      <c r="EJ39" s="87"/>
      <c r="EK39" s="84"/>
      <c r="EL39" s="85"/>
      <c r="EM39" s="86"/>
      <c r="EN39" s="87"/>
      <c r="EO39" s="84"/>
      <c r="EP39" s="85"/>
      <c r="EQ39" s="86"/>
      <c r="ER39" s="87"/>
      <c r="ES39" s="84"/>
      <c r="ET39" s="85"/>
      <c r="EU39" s="86"/>
      <c r="EV39" s="87"/>
      <c r="EW39" s="84"/>
      <c r="EX39" s="85"/>
      <c r="EY39" s="86"/>
      <c r="EZ39" s="87"/>
    </row>
    <row r="40" spans="1:156" ht="18" customHeight="1" x14ac:dyDescent="0.25">
      <c r="A40" s="4">
        <v>0.84375</v>
      </c>
      <c r="B40" s="8"/>
      <c r="C40" s="8">
        <v>0.85416666666666663</v>
      </c>
      <c r="D40" s="27"/>
      <c r="E40" s="84"/>
      <c r="F40" s="85"/>
      <c r="G40" s="86"/>
      <c r="H40" s="87"/>
      <c r="I40" s="84"/>
      <c r="J40" s="85"/>
      <c r="K40" s="86"/>
      <c r="L40" s="87"/>
      <c r="M40" s="84"/>
      <c r="N40" s="85"/>
      <c r="O40" s="86"/>
      <c r="P40" s="87"/>
      <c r="Q40" s="84"/>
      <c r="R40" s="85"/>
      <c r="S40" s="86"/>
      <c r="T40" s="87"/>
      <c r="U40" s="84"/>
      <c r="V40" s="85"/>
      <c r="W40" s="86"/>
      <c r="X40" s="87"/>
      <c r="Y40" s="88"/>
      <c r="Z40" s="89"/>
      <c r="AA40" s="90"/>
      <c r="AB40" s="91"/>
      <c r="AC40" s="84"/>
      <c r="AD40" s="85"/>
      <c r="AE40" s="86"/>
      <c r="AF40" s="87"/>
      <c r="AG40" s="84"/>
      <c r="AH40" s="85"/>
      <c r="AI40" s="86"/>
      <c r="AJ40" s="87"/>
      <c r="AK40" s="84"/>
      <c r="AL40" s="85"/>
      <c r="AM40" s="86"/>
      <c r="AN40" s="87"/>
      <c r="AO40" s="84"/>
      <c r="AP40" s="85"/>
      <c r="AQ40" s="86"/>
      <c r="AR40" s="87"/>
      <c r="AS40" s="84"/>
      <c r="AT40" s="85"/>
      <c r="AU40" s="86"/>
      <c r="AV40" s="87"/>
      <c r="AW40" s="84"/>
      <c r="AX40" s="85"/>
      <c r="AY40" s="86"/>
      <c r="AZ40" s="87"/>
      <c r="BA40" s="84"/>
      <c r="BB40" s="85"/>
      <c r="BC40" s="86"/>
      <c r="BD40" s="87"/>
      <c r="BE40" s="84"/>
      <c r="BF40" s="85"/>
      <c r="BG40" s="86"/>
      <c r="BH40" s="87"/>
      <c r="BI40" s="84"/>
      <c r="BJ40" s="85"/>
      <c r="BK40" s="86"/>
      <c r="BL40" s="87"/>
      <c r="BM40" s="84"/>
      <c r="BN40" s="85"/>
      <c r="BO40" s="86"/>
      <c r="BP40" s="87"/>
      <c r="BQ40" s="84"/>
      <c r="BR40" s="85"/>
      <c r="BS40" s="86"/>
      <c r="BT40" s="87"/>
      <c r="BU40" s="84"/>
      <c r="BV40" s="85"/>
      <c r="BW40" s="86"/>
      <c r="BX40" s="87"/>
      <c r="BY40" s="84"/>
      <c r="BZ40" s="85"/>
      <c r="CA40" s="86"/>
      <c r="CB40" s="87"/>
      <c r="CC40" s="84"/>
      <c r="CD40" s="85"/>
      <c r="CE40" s="86"/>
      <c r="CF40" s="87"/>
      <c r="CG40" s="84"/>
      <c r="CH40" s="85"/>
      <c r="CI40" s="86"/>
      <c r="CJ40" s="87"/>
      <c r="CK40" s="84"/>
      <c r="CL40" s="85"/>
      <c r="CM40" s="86"/>
      <c r="CN40" s="87"/>
      <c r="CO40" s="84"/>
      <c r="CP40" s="85"/>
      <c r="CQ40" s="86"/>
      <c r="CR40" s="87"/>
      <c r="CS40" s="84"/>
      <c r="CT40" s="85"/>
      <c r="CU40" s="86"/>
      <c r="CV40" s="87"/>
      <c r="CW40" s="84"/>
      <c r="CX40" s="85"/>
      <c r="CY40" s="86"/>
      <c r="CZ40" s="87"/>
      <c r="DA40" s="84"/>
      <c r="DB40" s="85"/>
      <c r="DC40" s="86"/>
      <c r="DD40" s="87"/>
      <c r="DE40" s="84"/>
      <c r="DF40" s="85"/>
      <c r="DG40" s="86"/>
      <c r="DH40" s="87"/>
      <c r="DI40" s="84"/>
      <c r="DJ40" s="85"/>
      <c r="DK40" s="86"/>
      <c r="DL40" s="87"/>
      <c r="DM40" s="84"/>
      <c r="DN40" s="85"/>
      <c r="DO40" s="86"/>
      <c r="DP40" s="87"/>
      <c r="DQ40" s="84"/>
      <c r="DR40" s="85"/>
      <c r="DS40" s="86"/>
      <c r="DT40" s="87"/>
      <c r="DU40" s="84"/>
      <c r="DV40" s="85"/>
      <c r="DW40" s="86"/>
      <c r="DX40" s="87"/>
      <c r="DY40" s="84"/>
      <c r="DZ40" s="85"/>
      <c r="EA40" s="86"/>
      <c r="EB40" s="87"/>
      <c r="EC40" s="88"/>
      <c r="ED40" s="89"/>
      <c r="EE40" s="90"/>
      <c r="EF40" s="91"/>
      <c r="EG40" s="84"/>
      <c r="EH40" s="85"/>
      <c r="EI40" s="86"/>
      <c r="EJ40" s="87"/>
      <c r="EK40" s="84"/>
      <c r="EL40" s="85"/>
      <c r="EM40" s="86"/>
      <c r="EN40" s="87"/>
      <c r="EO40" s="84"/>
      <c r="EP40" s="85"/>
      <c r="EQ40" s="86"/>
      <c r="ER40" s="87"/>
      <c r="ES40" s="84"/>
      <c r="ET40" s="85"/>
      <c r="EU40" s="86"/>
      <c r="EV40" s="87"/>
      <c r="EW40" s="84"/>
      <c r="EX40" s="85"/>
      <c r="EY40" s="86"/>
      <c r="EZ40" s="87"/>
    </row>
    <row r="41" spans="1:156" ht="18" customHeight="1" x14ac:dyDescent="0.25">
      <c r="A41" s="4">
        <v>0.85416666666666663</v>
      </c>
      <c r="B41" s="8"/>
      <c r="C41" s="8">
        <v>0.86458333333333337</v>
      </c>
      <c r="D41" s="27"/>
      <c r="E41" s="84"/>
      <c r="F41" s="85"/>
      <c r="G41" s="86"/>
      <c r="H41" s="87"/>
      <c r="I41" s="84"/>
      <c r="J41" s="85"/>
      <c r="K41" s="86"/>
      <c r="L41" s="87"/>
      <c r="M41" s="84"/>
      <c r="N41" s="85"/>
      <c r="O41" s="86"/>
      <c r="P41" s="87"/>
      <c r="Q41" s="84"/>
      <c r="R41" s="85"/>
      <c r="S41" s="86"/>
      <c r="T41" s="87"/>
      <c r="U41" s="84"/>
      <c r="V41" s="85"/>
      <c r="W41" s="86"/>
      <c r="X41" s="87"/>
      <c r="Y41" s="88"/>
      <c r="Z41" s="89"/>
      <c r="AA41" s="90"/>
      <c r="AB41" s="91"/>
      <c r="AC41" s="84"/>
      <c r="AD41" s="85"/>
      <c r="AE41" s="86"/>
      <c r="AF41" s="87"/>
      <c r="AG41" s="84"/>
      <c r="AH41" s="85"/>
      <c r="AI41" s="86"/>
      <c r="AJ41" s="87"/>
      <c r="AK41" s="84"/>
      <c r="AL41" s="85"/>
      <c r="AM41" s="86"/>
      <c r="AN41" s="87"/>
      <c r="AO41" s="84"/>
      <c r="AP41" s="85"/>
      <c r="AQ41" s="86"/>
      <c r="AR41" s="87"/>
      <c r="AS41" s="84"/>
      <c r="AT41" s="85"/>
      <c r="AU41" s="86"/>
      <c r="AV41" s="87"/>
      <c r="AW41" s="84"/>
      <c r="AX41" s="85"/>
      <c r="AY41" s="86"/>
      <c r="AZ41" s="87"/>
      <c r="BA41" s="84"/>
      <c r="BB41" s="85"/>
      <c r="BC41" s="86"/>
      <c r="BD41" s="87"/>
      <c r="BE41" s="84"/>
      <c r="BF41" s="85"/>
      <c r="BG41" s="86"/>
      <c r="BH41" s="87"/>
      <c r="BI41" s="84"/>
      <c r="BJ41" s="85"/>
      <c r="BK41" s="86"/>
      <c r="BL41" s="87"/>
      <c r="BM41" s="84"/>
      <c r="BN41" s="85"/>
      <c r="BO41" s="86"/>
      <c r="BP41" s="87"/>
      <c r="BQ41" s="84"/>
      <c r="BR41" s="85"/>
      <c r="BS41" s="86"/>
      <c r="BT41" s="87"/>
      <c r="BU41" s="84"/>
      <c r="BV41" s="85"/>
      <c r="BW41" s="86"/>
      <c r="BX41" s="87"/>
      <c r="BY41" s="84"/>
      <c r="BZ41" s="85"/>
      <c r="CA41" s="86"/>
      <c r="CB41" s="87"/>
      <c r="CC41" s="84"/>
      <c r="CD41" s="85"/>
      <c r="CE41" s="86"/>
      <c r="CF41" s="87"/>
      <c r="CG41" s="84"/>
      <c r="CH41" s="85"/>
      <c r="CI41" s="86"/>
      <c r="CJ41" s="87"/>
      <c r="CK41" s="84"/>
      <c r="CL41" s="85"/>
      <c r="CM41" s="86"/>
      <c r="CN41" s="87"/>
      <c r="CO41" s="84"/>
      <c r="CP41" s="85"/>
      <c r="CQ41" s="86"/>
      <c r="CR41" s="87"/>
      <c r="CS41" s="84"/>
      <c r="CT41" s="85"/>
      <c r="CU41" s="86"/>
      <c r="CV41" s="87"/>
      <c r="CW41" s="84"/>
      <c r="CX41" s="85"/>
      <c r="CY41" s="86"/>
      <c r="CZ41" s="87"/>
      <c r="DA41" s="84"/>
      <c r="DB41" s="85"/>
      <c r="DC41" s="86"/>
      <c r="DD41" s="87"/>
      <c r="DE41" s="84"/>
      <c r="DF41" s="85"/>
      <c r="DG41" s="86"/>
      <c r="DH41" s="87"/>
      <c r="DI41" s="84"/>
      <c r="DJ41" s="85"/>
      <c r="DK41" s="86"/>
      <c r="DL41" s="87"/>
      <c r="DM41" s="84"/>
      <c r="DN41" s="85"/>
      <c r="DO41" s="86"/>
      <c r="DP41" s="87"/>
      <c r="DQ41" s="84"/>
      <c r="DR41" s="85"/>
      <c r="DS41" s="86"/>
      <c r="DT41" s="87"/>
      <c r="DU41" s="84"/>
      <c r="DV41" s="85"/>
      <c r="DW41" s="86"/>
      <c r="DX41" s="87"/>
      <c r="DY41" s="84"/>
      <c r="DZ41" s="85"/>
      <c r="EA41" s="86"/>
      <c r="EB41" s="87"/>
      <c r="EC41" s="88"/>
      <c r="ED41" s="89"/>
      <c r="EE41" s="90"/>
      <c r="EF41" s="91"/>
      <c r="EG41" s="84"/>
      <c r="EH41" s="85"/>
      <c r="EI41" s="86"/>
      <c r="EJ41" s="87"/>
      <c r="EK41" s="84"/>
      <c r="EL41" s="85"/>
      <c r="EM41" s="86"/>
      <c r="EN41" s="87"/>
      <c r="EO41" s="84"/>
      <c r="EP41" s="85"/>
      <c r="EQ41" s="86"/>
      <c r="ER41" s="87"/>
      <c r="ES41" s="84"/>
      <c r="ET41" s="85"/>
      <c r="EU41" s="86"/>
      <c r="EV41" s="87"/>
      <c r="EW41" s="84"/>
      <c r="EX41" s="85"/>
      <c r="EY41" s="86"/>
      <c r="EZ41" s="87"/>
    </row>
    <row r="42" spans="1:156" ht="18" customHeight="1" thickBot="1" x14ac:dyDescent="0.3">
      <c r="A42" s="4">
        <v>0.86458333333333337</v>
      </c>
      <c r="B42" s="8"/>
      <c r="C42" s="8">
        <v>0.875</v>
      </c>
      <c r="D42" s="27"/>
      <c r="E42" s="92"/>
      <c r="F42" s="93"/>
      <c r="G42" s="94"/>
      <c r="H42" s="95"/>
      <c r="I42" s="92"/>
      <c r="J42" s="93"/>
      <c r="K42" s="94"/>
      <c r="L42" s="95"/>
      <c r="M42" s="92"/>
      <c r="N42" s="93"/>
      <c r="O42" s="94"/>
      <c r="P42" s="95"/>
      <c r="Q42" s="92"/>
      <c r="R42" s="93"/>
      <c r="S42" s="94"/>
      <c r="T42" s="95"/>
      <c r="U42" s="92"/>
      <c r="V42" s="93"/>
      <c r="W42" s="94"/>
      <c r="X42" s="95"/>
      <c r="Y42" s="96"/>
      <c r="Z42" s="97"/>
      <c r="AA42" s="98"/>
      <c r="AB42" s="99"/>
      <c r="AC42" s="92"/>
      <c r="AD42" s="93"/>
      <c r="AE42" s="94"/>
      <c r="AF42" s="95"/>
      <c r="AG42" s="92"/>
      <c r="AH42" s="93"/>
      <c r="AI42" s="94"/>
      <c r="AJ42" s="95"/>
      <c r="AK42" s="92"/>
      <c r="AL42" s="93"/>
      <c r="AM42" s="94"/>
      <c r="AN42" s="95"/>
      <c r="AO42" s="92"/>
      <c r="AP42" s="93"/>
      <c r="AQ42" s="94"/>
      <c r="AR42" s="95"/>
      <c r="AS42" s="92"/>
      <c r="AT42" s="93"/>
      <c r="AU42" s="94"/>
      <c r="AV42" s="95"/>
      <c r="AW42" s="92"/>
      <c r="AX42" s="93"/>
      <c r="AY42" s="94"/>
      <c r="AZ42" s="95"/>
      <c r="BA42" s="92"/>
      <c r="BB42" s="93"/>
      <c r="BC42" s="94"/>
      <c r="BD42" s="95"/>
      <c r="BE42" s="92"/>
      <c r="BF42" s="93"/>
      <c r="BG42" s="94"/>
      <c r="BH42" s="95"/>
      <c r="BI42" s="92"/>
      <c r="BJ42" s="93"/>
      <c r="BK42" s="94"/>
      <c r="BL42" s="95"/>
      <c r="BM42" s="92"/>
      <c r="BN42" s="93"/>
      <c r="BO42" s="94"/>
      <c r="BP42" s="95"/>
      <c r="BQ42" s="92"/>
      <c r="BR42" s="93"/>
      <c r="BS42" s="94"/>
      <c r="BT42" s="95"/>
      <c r="BU42" s="92"/>
      <c r="BV42" s="93"/>
      <c r="BW42" s="94"/>
      <c r="BX42" s="95"/>
      <c r="BY42" s="92"/>
      <c r="BZ42" s="93"/>
      <c r="CA42" s="94"/>
      <c r="CB42" s="95"/>
      <c r="CC42" s="92"/>
      <c r="CD42" s="93"/>
      <c r="CE42" s="94"/>
      <c r="CF42" s="95"/>
      <c r="CG42" s="92"/>
      <c r="CH42" s="93"/>
      <c r="CI42" s="94"/>
      <c r="CJ42" s="95"/>
      <c r="CK42" s="92"/>
      <c r="CL42" s="93"/>
      <c r="CM42" s="94"/>
      <c r="CN42" s="95"/>
      <c r="CO42" s="92"/>
      <c r="CP42" s="93"/>
      <c r="CQ42" s="94"/>
      <c r="CR42" s="95"/>
      <c r="CS42" s="92"/>
      <c r="CT42" s="93"/>
      <c r="CU42" s="94"/>
      <c r="CV42" s="95"/>
      <c r="CW42" s="92"/>
      <c r="CX42" s="93"/>
      <c r="CY42" s="94"/>
      <c r="CZ42" s="95"/>
      <c r="DA42" s="92"/>
      <c r="DB42" s="93"/>
      <c r="DC42" s="94"/>
      <c r="DD42" s="95"/>
      <c r="DE42" s="92"/>
      <c r="DF42" s="93"/>
      <c r="DG42" s="94"/>
      <c r="DH42" s="95"/>
      <c r="DI42" s="92"/>
      <c r="DJ42" s="93"/>
      <c r="DK42" s="94"/>
      <c r="DL42" s="95"/>
      <c r="DM42" s="92"/>
      <c r="DN42" s="93"/>
      <c r="DO42" s="94"/>
      <c r="DP42" s="95"/>
      <c r="DQ42" s="92"/>
      <c r="DR42" s="93"/>
      <c r="DS42" s="94"/>
      <c r="DT42" s="95"/>
      <c r="DU42" s="92"/>
      <c r="DV42" s="93"/>
      <c r="DW42" s="94"/>
      <c r="DX42" s="95"/>
      <c r="DY42" s="92"/>
      <c r="DZ42" s="93"/>
      <c r="EA42" s="94"/>
      <c r="EB42" s="95"/>
      <c r="EC42" s="96"/>
      <c r="ED42" s="97"/>
      <c r="EE42" s="98"/>
      <c r="EF42" s="99"/>
      <c r="EG42" s="92"/>
      <c r="EH42" s="93"/>
      <c r="EI42" s="94"/>
      <c r="EJ42" s="95"/>
      <c r="EK42" s="92"/>
      <c r="EL42" s="93"/>
      <c r="EM42" s="94"/>
      <c r="EN42" s="95"/>
      <c r="EO42" s="92"/>
      <c r="EP42" s="93"/>
      <c r="EQ42" s="94"/>
      <c r="ER42" s="95"/>
      <c r="ES42" s="92"/>
      <c r="ET42" s="93"/>
      <c r="EU42" s="94"/>
      <c r="EV42" s="95"/>
      <c r="EW42" s="92"/>
      <c r="EX42" s="93"/>
      <c r="EY42" s="94"/>
      <c r="EZ42" s="95"/>
    </row>
    <row r="43" spans="1:156" ht="3.75" customHeight="1" thickBot="1" x14ac:dyDescent="0.3">
      <c r="A43" s="136" t="s">
        <v>32</v>
      </c>
      <c r="B43" s="136"/>
      <c r="C43" s="136"/>
      <c r="D43" s="167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</row>
    <row r="44" spans="1:156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156" ht="18" customHeight="1" x14ac:dyDescent="0.25">
      <c r="A45" s="168" t="s">
        <v>33</v>
      </c>
      <c r="B45" s="126"/>
      <c r="C45" s="126"/>
      <c r="D45" s="169"/>
      <c r="E45" s="109"/>
      <c r="F45" s="110"/>
      <c r="G45" s="110"/>
      <c r="H45" s="111"/>
      <c r="I45" s="109"/>
      <c r="J45" s="110"/>
      <c r="K45" s="110"/>
      <c r="L45" s="111"/>
      <c r="M45" s="109"/>
      <c r="N45" s="110"/>
      <c r="O45" s="110"/>
      <c r="P45" s="111"/>
      <c r="Q45" s="109"/>
      <c r="R45" s="110"/>
      <c r="S45" s="110"/>
      <c r="T45" s="111"/>
      <c r="U45" s="109"/>
      <c r="V45" s="110"/>
      <c r="W45" s="110"/>
      <c r="X45" s="111"/>
      <c r="Y45" s="109" t="s">
        <v>34</v>
      </c>
      <c r="Z45" s="110"/>
      <c r="AA45" s="110"/>
      <c r="AB45" s="111"/>
      <c r="AC45" s="109"/>
      <c r="AD45" s="110"/>
      <c r="AE45" s="110"/>
      <c r="AF45" s="111"/>
      <c r="AG45" s="109"/>
      <c r="AH45" s="110"/>
      <c r="AI45" s="110"/>
      <c r="AJ45" s="111"/>
      <c r="AK45" s="109"/>
      <c r="AL45" s="110"/>
      <c r="AM45" s="110"/>
      <c r="AN45" s="111"/>
      <c r="AO45" s="109"/>
      <c r="AP45" s="110"/>
      <c r="AQ45" s="110"/>
      <c r="AR45" s="111"/>
      <c r="AS45" s="109"/>
      <c r="AT45" s="110"/>
      <c r="AU45" s="110"/>
      <c r="AV45" s="111"/>
      <c r="AW45" s="109"/>
      <c r="AX45" s="110"/>
      <c r="AY45" s="110"/>
      <c r="AZ45" s="111"/>
      <c r="BA45" s="109"/>
      <c r="BB45" s="110"/>
      <c r="BC45" s="110"/>
      <c r="BD45" s="111"/>
      <c r="BE45" s="109"/>
      <c r="BF45" s="110"/>
      <c r="BG45" s="110"/>
      <c r="BH45" s="111"/>
      <c r="BI45" s="109"/>
      <c r="BJ45" s="110"/>
      <c r="BK45" s="110"/>
      <c r="BL45" s="111"/>
      <c r="BM45" s="109"/>
      <c r="BN45" s="110"/>
      <c r="BO45" s="110"/>
      <c r="BP45" s="111"/>
      <c r="BQ45" s="109"/>
      <c r="BR45" s="110"/>
      <c r="BS45" s="110"/>
      <c r="BT45" s="111"/>
      <c r="BU45" s="109"/>
      <c r="BV45" s="110"/>
      <c r="BW45" s="110"/>
      <c r="BX45" s="111"/>
      <c r="BY45" s="109" t="s">
        <v>125</v>
      </c>
      <c r="BZ45" s="110"/>
      <c r="CA45" s="110"/>
      <c r="CB45" s="111"/>
      <c r="CC45" s="109"/>
      <c r="CD45" s="110"/>
      <c r="CE45" s="110"/>
      <c r="CF45" s="111"/>
      <c r="CG45" s="109"/>
      <c r="CH45" s="110"/>
      <c r="CI45" s="110"/>
      <c r="CJ45" s="111"/>
      <c r="CK45" s="109"/>
      <c r="CL45" s="110"/>
      <c r="CM45" s="110"/>
      <c r="CN45" s="111"/>
      <c r="CO45" s="109"/>
      <c r="CP45" s="110"/>
      <c r="CQ45" s="110"/>
      <c r="CR45" s="111"/>
      <c r="CS45" s="109"/>
      <c r="CT45" s="110"/>
      <c r="CU45" s="110"/>
      <c r="CV45" s="111"/>
      <c r="CW45" s="109"/>
      <c r="CX45" s="110"/>
      <c r="CY45" s="110"/>
      <c r="CZ45" s="111"/>
      <c r="DA45" s="109"/>
      <c r="DB45" s="110"/>
      <c r="DC45" s="110"/>
      <c r="DD45" s="111"/>
      <c r="DE45" s="109"/>
      <c r="DF45" s="110"/>
      <c r="DG45" s="110"/>
      <c r="DH45" s="111"/>
      <c r="DI45" s="109"/>
      <c r="DJ45" s="110"/>
      <c r="DK45" s="110"/>
      <c r="DL45" s="111"/>
      <c r="DM45" s="109"/>
      <c r="DN45" s="110"/>
      <c r="DO45" s="110"/>
      <c r="DP45" s="111"/>
      <c r="DQ45" s="109"/>
      <c r="DR45" s="110"/>
      <c r="DS45" s="110"/>
      <c r="DT45" s="111"/>
      <c r="DU45" s="109"/>
      <c r="DV45" s="110"/>
      <c r="DW45" s="110"/>
      <c r="DX45" s="111"/>
      <c r="DY45" s="109"/>
      <c r="DZ45" s="110"/>
      <c r="EA45" s="110"/>
      <c r="EB45" s="111"/>
      <c r="EC45" s="109" t="s">
        <v>35</v>
      </c>
      <c r="ED45" s="110"/>
      <c r="EE45" s="110"/>
      <c r="EF45" s="111"/>
      <c r="EG45" s="109"/>
      <c r="EH45" s="110"/>
      <c r="EI45" s="110"/>
      <c r="EJ45" s="111"/>
      <c r="EK45" s="109"/>
      <c r="EL45" s="110"/>
      <c r="EM45" s="110"/>
      <c r="EN45" s="111"/>
      <c r="EO45" s="109"/>
      <c r="EP45" s="110"/>
      <c r="EQ45" s="110"/>
      <c r="ER45" s="111"/>
      <c r="ES45" s="109"/>
      <c r="ET45" s="110"/>
      <c r="EU45" s="110"/>
      <c r="EV45" s="111"/>
      <c r="EW45" s="109"/>
      <c r="EX45" s="110"/>
      <c r="EY45" s="110"/>
      <c r="EZ45" s="111"/>
    </row>
    <row r="46" spans="1:156" ht="18" customHeight="1" x14ac:dyDescent="0.25">
      <c r="A46" s="128"/>
      <c r="B46" s="129"/>
      <c r="C46" s="129"/>
      <c r="D46" s="170"/>
      <c r="E46" s="112"/>
      <c r="F46" s="113"/>
      <c r="G46" s="113"/>
      <c r="H46" s="114"/>
      <c r="I46" s="112"/>
      <c r="J46" s="113"/>
      <c r="K46" s="113"/>
      <c r="L46" s="114"/>
      <c r="M46" s="112"/>
      <c r="N46" s="113"/>
      <c r="O46" s="113"/>
      <c r="P46" s="114"/>
      <c r="Q46" s="112"/>
      <c r="R46" s="113"/>
      <c r="S46" s="113"/>
      <c r="T46" s="114"/>
      <c r="U46" s="112"/>
      <c r="V46" s="113"/>
      <c r="W46" s="113"/>
      <c r="X46" s="114"/>
      <c r="Y46" s="112"/>
      <c r="Z46" s="113"/>
      <c r="AA46" s="113"/>
      <c r="AB46" s="114"/>
      <c r="AC46" s="112"/>
      <c r="AD46" s="113"/>
      <c r="AE46" s="113"/>
      <c r="AF46" s="114"/>
      <c r="AG46" s="112"/>
      <c r="AH46" s="113"/>
      <c r="AI46" s="113"/>
      <c r="AJ46" s="114"/>
      <c r="AK46" s="112"/>
      <c r="AL46" s="113"/>
      <c r="AM46" s="113"/>
      <c r="AN46" s="114"/>
      <c r="AO46" s="112"/>
      <c r="AP46" s="113"/>
      <c r="AQ46" s="113"/>
      <c r="AR46" s="114"/>
      <c r="AS46" s="112"/>
      <c r="AT46" s="113"/>
      <c r="AU46" s="113"/>
      <c r="AV46" s="114"/>
      <c r="AW46" s="112"/>
      <c r="AX46" s="113"/>
      <c r="AY46" s="113"/>
      <c r="AZ46" s="114"/>
      <c r="BA46" s="112"/>
      <c r="BB46" s="113"/>
      <c r="BC46" s="113"/>
      <c r="BD46" s="114"/>
      <c r="BE46" s="112"/>
      <c r="BF46" s="113"/>
      <c r="BG46" s="113"/>
      <c r="BH46" s="114"/>
      <c r="BI46" s="112"/>
      <c r="BJ46" s="113"/>
      <c r="BK46" s="113"/>
      <c r="BL46" s="114"/>
      <c r="BM46" s="112"/>
      <c r="BN46" s="113"/>
      <c r="BO46" s="113"/>
      <c r="BP46" s="114"/>
      <c r="BQ46" s="112"/>
      <c r="BR46" s="113"/>
      <c r="BS46" s="113"/>
      <c r="BT46" s="114"/>
      <c r="BU46" s="112"/>
      <c r="BV46" s="113"/>
      <c r="BW46" s="113"/>
      <c r="BX46" s="114"/>
      <c r="BY46" s="112"/>
      <c r="BZ46" s="113"/>
      <c r="CA46" s="113"/>
      <c r="CB46" s="114"/>
      <c r="CC46" s="112"/>
      <c r="CD46" s="113"/>
      <c r="CE46" s="113"/>
      <c r="CF46" s="114"/>
      <c r="CG46" s="112"/>
      <c r="CH46" s="113"/>
      <c r="CI46" s="113"/>
      <c r="CJ46" s="114"/>
      <c r="CK46" s="112"/>
      <c r="CL46" s="113"/>
      <c r="CM46" s="113"/>
      <c r="CN46" s="114"/>
      <c r="CO46" s="112"/>
      <c r="CP46" s="113"/>
      <c r="CQ46" s="113"/>
      <c r="CR46" s="114"/>
      <c r="CS46" s="112"/>
      <c r="CT46" s="113"/>
      <c r="CU46" s="113"/>
      <c r="CV46" s="114"/>
      <c r="CW46" s="112"/>
      <c r="CX46" s="113"/>
      <c r="CY46" s="113"/>
      <c r="CZ46" s="114"/>
      <c r="DA46" s="112"/>
      <c r="DB46" s="113"/>
      <c r="DC46" s="113"/>
      <c r="DD46" s="114"/>
      <c r="DE46" s="112"/>
      <c r="DF46" s="113"/>
      <c r="DG46" s="113"/>
      <c r="DH46" s="114"/>
      <c r="DI46" s="112"/>
      <c r="DJ46" s="113"/>
      <c r="DK46" s="113"/>
      <c r="DL46" s="114"/>
      <c r="DM46" s="112"/>
      <c r="DN46" s="113"/>
      <c r="DO46" s="113"/>
      <c r="DP46" s="114"/>
      <c r="DQ46" s="112"/>
      <c r="DR46" s="113"/>
      <c r="DS46" s="113"/>
      <c r="DT46" s="114"/>
      <c r="DU46" s="112"/>
      <c r="DV46" s="113"/>
      <c r="DW46" s="113"/>
      <c r="DX46" s="114"/>
      <c r="DY46" s="112"/>
      <c r="DZ46" s="113"/>
      <c r="EA46" s="113"/>
      <c r="EB46" s="114"/>
      <c r="EC46" s="112"/>
      <c r="ED46" s="113"/>
      <c r="EE46" s="113"/>
      <c r="EF46" s="114"/>
      <c r="EG46" s="112"/>
      <c r="EH46" s="113"/>
      <c r="EI46" s="113"/>
      <c r="EJ46" s="114"/>
      <c r="EK46" s="112"/>
      <c r="EL46" s="113"/>
      <c r="EM46" s="113"/>
      <c r="EN46" s="114"/>
      <c r="EO46" s="112"/>
      <c r="EP46" s="113"/>
      <c r="EQ46" s="113"/>
      <c r="ER46" s="114"/>
      <c r="ES46" s="112"/>
      <c r="ET46" s="113"/>
      <c r="EU46" s="113"/>
      <c r="EV46" s="114"/>
      <c r="EW46" s="112"/>
      <c r="EX46" s="113"/>
      <c r="EY46" s="113"/>
      <c r="EZ46" s="114"/>
    </row>
    <row r="47" spans="1:156" ht="18" customHeight="1" x14ac:dyDescent="0.25">
      <c r="A47" s="128"/>
      <c r="B47" s="129"/>
      <c r="C47" s="129"/>
      <c r="D47" s="170"/>
      <c r="E47" s="112"/>
      <c r="F47" s="113"/>
      <c r="G47" s="113"/>
      <c r="H47" s="114"/>
      <c r="I47" s="112"/>
      <c r="J47" s="113"/>
      <c r="K47" s="113"/>
      <c r="L47" s="114"/>
      <c r="M47" s="112"/>
      <c r="N47" s="113"/>
      <c r="O47" s="113"/>
      <c r="P47" s="114"/>
      <c r="Q47" s="112"/>
      <c r="R47" s="113"/>
      <c r="S47" s="113"/>
      <c r="T47" s="114"/>
      <c r="U47" s="112"/>
      <c r="V47" s="113"/>
      <c r="W47" s="113"/>
      <c r="X47" s="114"/>
      <c r="Y47" s="112"/>
      <c r="Z47" s="113"/>
      <c r="AA47" s="113"/>
      <c r="AB47" s="114"/>
      <c r="AC47" s="112"/>
      <c r="AD47" s="113"/>
      <c r="AE47" s="113"/>
      <c r="AF47" s="114"/>
      <c r="AG47" s="112"/>
      <c r="AH47" s="113"/>
      <c r="AI47" s="113"/>
      <c r="AJ47" s="114"/>
      <c r="AK47" s="112"/>
      <c r="AL47" s="113"/>
      <c r="AM47" s="113"/>
      <c r="AN47" s="114"/>
      <c r="AO47" s="112"/>
      <c r="AP47" s="113"/>
      <c r="AQ47" s="113"/>
      <c r="AR47" s="114"/>
      <c r="AS47" s="112"/>
      <c r="AT47" s="113"/>
      <c r="AU47" s="113"/>
      <c r="AV47" s="114"/>
      <c r="AW47" s="112"/>
      <c r="AX47" s="113"/>
      <c r="AY47" s="113"/>
      <c r="AZ47" s="114"/>
      <c r="BA47" s="112"/>
      <c r="BB47" s="113"/>
      <c r="BC47" s="113"/>
      <c r="BD47" s="114"/>
      <c r="BE47" s="112"/>
      <c r="BF47" s="113"/>
      <c r="BG47" s="113"/>
      <c r="BH47" s="114"/>
      <c r="BI47" s="112"/>
      <c r="BJ47" s="113"/>
      <c r="BK47" s="113"/>
      <c r="BL47" s="114"/>
      <c r="BM47" s="112"/>
      <c r="BN47" s="113"/>
      <c r="BO47" s="113"/>
      <c r="BP47" s="114"/>
      <c r="BQ47" s="112"/>
      <c r="BR47" s="113"/>
      <c r="BS47" s="113"/>
      <c r="BT47" s="114"/>
      <c r="BU47" s="112"/>
      <c r="BV47" s="113"/>
      <c r="BW47" s="113"/>
      <c r="BX47" s="114"/>
      <c r="BY47" s="112"/>
      <c r="BZ47" s="113"/>
      <c r="CA47" s="113"/>
      <c r="CB47" s="114"/>
      <c r="CC47" s="112"/>
      <c r="CD47" s="113"/>
      <c r="CE47" s="113"/>
      <c r="CF47" s="114"/>
      <c r="CG47" s="112"/>
      <c r="CH47" s="113"/>
      <c r="CI47" s="113"/>
      <c r="CJ47" s="114"/>
      <c r="CK47" s="112"/>
      <c r="CL47" s="113"/>
      <c r="CM47" s="113"/>
      <c r="CN47" s="114"/>
      <c r="CO47" s="112"/>
      <c r="CP47" s="113"/>
      <c r="CQ47" s="113"/>
      <c r="CR47" s="114"/>
      <c r="CS47" s="112"/>
      <c r="CT47" s="113"/>
      <c r="CU47" s="113"/>
      <c r="CV47" s="114"/>
      <c r="CW47" s="112"/>
      <c r="CX47" s="113"/>
      <c r="CY47" s="113"/>
      <c r="CZ47" s="114"/>
      <c r="DA47" s="112"/>
      <c r="DB47" s="113"/>
      <c r="DC47" s="113"/>
      <c r="DD47" s="114"/>
      <c r="DE47" s="112"/>
      <c r="DF47" s="113"/>
      <c r="DG47" s="113"/>
      <c r="DH47" s="114"/>
      <c r="DI47" s="112"/>
      <c r="DJ47" s="113"/>
      <c r="DK47" s="113"/>
      <c r="DL47" s="114"/>
      <c r="DM47" s="112"/>
      <c r="DN47" s="113"/>
      <c r="DO47" s="113"/>
      <c r="DP47" s="114"/>
      <c r="DQ47" s="112"/>
      <c r="DR47" s="113"/>
      <c r="DS47" s="113"/>
      <c r="DT47" s="114"/>
      <c r="DU47" s="112"/>
      <c r="DV47" s="113"/>
      <c r="DW47" s="113"/>
      <c r="DX47" s="114"/>
      <c r="DY47" s="112"/>
      <c r="DZ47" s="113"/>
      <c r="EA47" s="113"/>
      <c r="EB47" s="114"/>
      <c r="EC47" s="112"/>
      <c r="ED47" s="113"/>
      <c r="EE47" s="113"/>
      <c r="EF47" s="114"/>
      <c r="EG47" s="112"/>
      <c r="EH47" s="113"/>
      <c r="EI47" s="113"/>
      <c r="EJ47" s="114"/>
      <c r="EK47" s="112"/>
      <c r="EL47" s="113"/>
      <c r="EM47" s="113"/>
      <c r="EN47" s="114"/>
      <c r="EO47" s="112"/>
      <c r="EP47" s="113"/>
      <c r="EQ47" s="113"/>
      <c r="ER47" s="114"/>
      <c r="ES47" s="112"/>
      <c r="ET47" s="113"/>
      <c r="EU47" s="113"/>
      <c r="EV47" s="114"/>
      <c r="EW47" s="112"/>
      <c r="EX47" s="113"/>
      <c r="EY47" s="113"/>
      <c r="EZ47" s="114"/>
    </row>
    <row r="48" spans="1:156" ht="18" customHeight="1" x14ac:dyDescent="0.25">
      <c r="A48" s="128"/>
      <c r="B48" s="129"/>
      <c r="C48" s="129"/>
      <c r="D48" s="170"/>
      <c r="E48" s="112"/>
      <c r="F48" s="113"/>
      <c r="G48" s="113"/>
      <c r="H48" s="114"/>
      <c r="I48" s="112"/>
      <c r="J48" s="113"/>
      <c r="K48" s="113"/>
      <c r="L48" s="114"/>
      <c r="M48" s="112"/>
      <c r="N48" s="113"/>
      <c r="O48" s="113"/>
      <c r="P48" s="114"/>
      <c r="Q48" s="112"/>
      <c r="R48" s="113"/>
      <c r="S48" s="113"/>
      <c r="T48" s="114"/>
      <c r="U48" s="112"/>
      <c r="V48" s="113"/>
      <c r="W48" s="113"/>
      <c r="X48" s="114"/>
      <c r="Y48" s="112"/>
      <c r="Z48" s="113"/>
      <c r="AA48" s="113"/>
      <c r="AB48" s="114"/>
      <c r="AC48" s="112"/>
      <c r="AD48" s="113"/>
      <c r="AE48" s="113"/>
      <c r="AF48" s="114"/>
      <c r="AG48" s="112"/>
      <c r="AH48" s="113"/>
      <c r="AI48" s="113"/>
      <c r="AJ48" s="114"/>
      <c r="AK48" s="112"/>
      <c r="AL48" s="113"/>
      <c r="AM48" s="113"/>
      <c r="AN48" s="114"/>
      <c r="AO48" s="112"/>
      <c r="AP48" s="113"/>
      <c r="AQ48" s="113"/>
      <c r="AR48" s="114"/>
      <c r="AS48" s="112"/>
      <c r="AT48" s="113"/>
      <c r="AU48" s="113"/>
      <c r="AV48" s="114"/>
      <c r="AW48" s="112"/>
      <c r="AX48" s="113"/>
      <c r="AY48" s="113"/>
      <c r="AZ48" s="114"/>
      <c r="BA48" s="112"/>
      <c r="BB48" s="113"/>
      <c r="BC48" s="113"/>
      <c r="BD48" s="114"/>
      <c r="BE48" s="112"/>
      <c r="BF48" s="113"/>
      <c r="BG48" s="113"/>
      <c r="BH48" s="114"/>
      <c r="BI48" s="112"/>
      <c r="BJ48" s="113"/>
      <c r="BK48" s="113"/>
      <c r="BL48" s="114"/>
      <c r="BM48" s="112"/>
      <c r="BN48" s="113"/>
      <c r="BO48" s="113"/>
      <c r="BP48" s="114"/>
      <c r="BQ48" s="112"/>
      <c r="BR48" s="113"/>
      <c r="BS48" s="113"/>
      <c r="BT48" s="114"/>
      <c r="BU48" s="112"/>
      <c r="BV48" s="113"/>
      <c r="BW48" s="113"/>
      <c r="BX48" s="114"/>
      <c r="BY48" s="112"/>
      <c r="BZ48" s="113"/>
      <c r="CA48" s="113"/>
      <c r="CB48" s="114"/>
      <c r="CC48" s="112"/>
      <c r="CD48" s="113"/>
      <c r="CE48" s="113"/>
      <c r="CF48" s="114"/>
      <c r="CG48" s="112"/>
      <c r="CH48" s="113"/>
      <c r="CI48" s="113"/>
      <c r="CJ48" s="114"/>
      <c r="CK48" s="112"/>
      <c r="CL48" s="113"/>
      <c r="CM48" s="113"/>
      <c r="CN48" s="114"/>
      <c r="CO48" s="112"/>
      <c r="CP48" s="113"/>
      <c r="CQ48" s="113"/>
      <c r="CR48" s="114"/>
      <c r="CS48" s="112"/>
      <c r="CT48" s="113"/>
      <c r="CU48" s="113"/>
      <c r="CV48" s="114"/>
      <c r="CW48" s="112"/>
      <c r="CX48" s="113"/>
      <c r="CY48" s="113"/>
      <c r="CZ48" s="114"/>
      <c r="DA48" s="112"/>
      <c r="DB48" s="113"/>
      <c r="DC48" s="113"/>
      <c r="DD48" s="114"/>
      <c r="DE48" s="112"/>
      <c r="DF48" s="113"/>
      <c r="DG48" s="113"/>
      <c r="DH48" s="114"/>
      <c r="DI48" s="112"/>
      <c r="DJ48" s="113"/>
      <c r="DK48" s="113"/>
      <c r="DL48" s="114"/>
      <c r="DM48" s="112"/>
      <c r="DN48" s="113"/>
      <c r="DO48" s="113"/>
      <c r="DP48" s="114"/>
      <c r="DQ48" s="112"/>
      <c r="DR48" s="113"/>
      <c r="DS48" s="113"/>
      <c r="DT48" s="114"/>
      <c r="DU48" s="112"/>
      <c r="DV48" s="113"/>
      <c r="DW48" s="113"/>
      <c r="DX48" s="114"/>
      <c r="DY48" s="112"/>
      <c r="DZ48" s="113"/>
      <c r="EA48" s="113"/>
      <c r="EB48" s="114"/>
      <c r="EC48" s="112"/>
      <c r="ED48" s="113"/>
      <c r="EE48" s="113"/>
      <c r="EF48" s="114"/>
      <c r="EG48" s="112"/>
      <c r="EH48" s="113"/>
      <c r="EI48" s="113"/>
      <c r="EJ48" s="114"/>
      <c r="EK48" s="112"/>
      <c r="EL48" s="113"/>
      <c r="EM48" s="113"/>
      <c r="EN48" s="114"/>
      <c r="EO48" s="112"/>
      <c r="EP48" s="113"/>
      <c r="EQ48" s="113"/>
      <c r="ER48" s="114"/>
      <c r="ES48" s="112"/>
      <c r="ET48" s="113"/>
      <c r="EU48" s="113"/>
      <c r="EV48" s="114"/>
      <c r="EW48" s="112"/>
      <c r="EX48" s="113"/>
      <c r="EY48" s="113"/>
      <c r="EZ48" s="114"/>
    </row>
    <row r="49" spans="1:156" ht="18" customHeight="1" x14ac:dyDescent="0.25">
      <c r="A49" s="128"/>
      <c r="B49" s="129"/>
      <c r="C49" s="129"/>
      <c r="D49" s="170"/>
      <c r="E49" s="112"/>
      <c r="F49" s="113"/>
      <c r="G49" s="113"/>
      <c r="H49" s="114"/>
      <c r="I49" s="112"/>
      <c r="J49" s="113"/>
      <c r="K49" s="113"/>
      <c r="L49" s="114"/>
      <c r="M49" s="112"/>
      <c r="N49" s="113"/>
      <c r="O49" s="113"/>
      <c r="P49" s="114"/>
      <c r="Q49" s="112"/>
      <c r="R49" s="113"/>
      <c r="S49" s="113"/>
      <c r="T49" s="114"/>
      <c r="U49" s="112"/>
      <c r="V49" s="113"/>
      <c r="W49" s="113"/>
      <c r="X49" s="114"/>
      <c r="Y49" s="112"/>
      <c r="Z49" s="113"/>
      <c r="AA49" s="113"/>
      <c r="AB49" s="114"/>
      <c r="AC49" s="112"/>
      <c r="AD49" s="113"/>
      <c r="AE49" s="113"/>
      <c r="AF49" s="114"/>
      <c r="AG49" s="112"/>
      <c r="AH49" s="113"/>
      <c r="AI49" s="113"/>
      <c r="AJ49" s="114"/>
      <c r="AK49" s="112"/>
      <c r="AL49" s="113"/>
      <c r="AM49" s="113"/>
      <c r="AN49" s="114"/>
      <c r="AO49" s="112"/>
      <c r="AP49" s="113"/>
      <c r="AQ49" s="113"/>
      <c r="AR49" s="114"/>
      <c r="AS49" s="112"/>
      <c r="AT49" s="113"/>
      <c r="AU49" s="113"/>
      <c r="AV49" s="114"/>
      <c r="AW49" s="112"/>
      <c r="AX49" s="113"/>
      <c r="AY49" s="113"/>
      <c r="AZ49" s="114"/>
      <c r="BA49" s="112"/>
      <c r="BB49" s="113"/>
      <c r="BC49" s="113"/>
      <c r="BD49" s="114"/>
      <c r="BE49" s="112"/>
      <c r="BF49" s="113"/>
      <c r="BG49" s="113"/>
      <c r="BH49" s="114"/>
      <c r="BI49" s="112"/>
      <c r="BJ49" s="113"/>
      <c r="BK49" s="113"/>
      <c r="BL49" s="114"/>
      <c r="BM49" s="112"/>
      <c r="BN49" s="113"/>
      <c r="BO49" s="113"/>
      <c r="BP49" s="114"/>
      <c r="BQ49" s="112"/>
      <c r="BR49" s="113"/>
      <c r="BS49" s="113"/>
      <c r="BT49" s="114"/>
      <c r="BU49" s="112"/>
      <c r="BV49" s="113"/>
      <c r="BW49" s="113"/>
      <c r="BX49" s="114"/>
      <c r="BY49" s="112"/>
      <c r="BZ49" s="113"/>
      <c r="CA49" s="113"/>
      <c r="CB49" s="114"/>
      <c r="CC49" s="112"/>
      <c r="CD49" s="113"/>
      <c r="CE49" s="113"/>
      <c r="CF49" s="114"/>
      <c r="CG49" s="112"/>
      <c r="CH49" s="113"/>
      <c r="CI49" s="113"/>
      <c r="CJ49" s="114"/>
      <c r="CK49" s="112"/>
      <c r="CL49" s="113"/>
      <c r="CM49" s="113"/>
      <c r="CN49" s="114"/>
      <c r="CO49" s="112"/>
      <c r="CP49" s="113"/>
      <c r="CQ49" s="113"/>
      <c r="CR49" s="114"/>
      <c r="CS49" s="112"/>
      <c r="CT49" s="113"/>
      <c r="CU49" s="113"/>
      <c r="CV49" s="114"/>
      <c r="CW49" s="112"/>
      <c r="CX49" s="113"/>
      <c r="CY49" s="113"/>
      <c r="CZ49" s="114"/>
      <c r="DA49" s="112"/>
      <c r="DB49" s="113"/>
      <c r="DC49" s="113"/>
      <c r="DD49" s="114"/>
      <c r="DE49" s="112"/>
      <c r="DF49" s="113"/>
      <c r="DG49" s="113"/>
      <c r="DH49" s="114"/>
      <c r="DI49" s="112"/>
      <c r="DJ49" s="113"/>
      <c r="DK49" s="113"/>
      <c r="DL49" s="114"/>
      <c r="DM49" s="112"/>
      <c r="DN49" s="113"/>
      <c r="DO49" s="113"/>
      <c r="DP49" s="114"/>
      <c r="DQ49" s="112"/>
      <c r="DR49" s="113"/>
      <c r="DS49" s="113"/>
      <c r="DT49" s="114"/>
      <c r="DU49" s="112"/>
      <c r="DV49" s="113"/>
      <c r="DW49" s="113"/>
      <c r="DX49" s="114"/>
      <c r="DY49" s="112"/>
      <c r="DZ49" s="113"/>
      <c r="EA49" s="113"/>
      <c r="EB49" s="114"/>
      <c r="EC49" s="112"/>
      <c r="ED49" s="113"/>
      <c r="EE49" s="113"/>
      <c r="EF49" s="114"/>
      <c r="EG49" s="112"/>
      <c r="EH49" s="113"/>
      <c r="EI49" s="113"/>
      <c r="EJ49" s="114"/>
      <c r="EK49" s="112"/>
      <c r="EL49" s="113"/>
      <c r="EM49" s="113"/>
      <c r="EN49" s="114"/>
      <c r="EO49" s="112"/>
      <c r="EP49" s="113"/>
      <c r="EQ49" s="113"/>
      <c r="ER49" s="114"/>
      <c r="ES49" s="112"/>
      <c r="ET49" s="113"/>
      <c r="EU49" s="113"/>
      <c r="EV49" s="114"/>
      <c r="EW49" s="112"/>
      <c r="EX49" s="113"/>
      <c r="EY49" s="113"/>
      <c r="EZ49" s="114"/>
    </row>
    <row r="50" spans="1:156" ht="18" customHeight="1" x14ac:dyDescent="0.25">
      <c r="A50" s="128"/>
      <c r="B50" s="129"/>
      <c r="C50" s="129"/>
      <c r="D50" s="170"/>
      <c r="E50" s="112"/>
      <c r="F50" s="113"/>
      <c r="G50" s="113"/>
      <c r="H50" s="114"/>
      <c r="I50" s="112"/>
      <c r="J50" s="113"/>
      <c r="K50" s="113"/>
      <c r="L50" s="114"/>
      <c r="M50" s="112"/>
      <c r="N50" s="113"/>
      <c r="O50" s="113"/>
      <c r="P50" s="114"/>
      <c r="Q50" s="112"/>
      <c r="R50" s="113"/>
      <c r="S50" s="113"/>
      <c r="T50" s="114"/>
      <c r="U50" s="112"/>
      <c r="V50" s="113"/>
      <c r="W50" s="113"/>
      <c r="X50" s="114"/>
      <c r="Y50" s="112"/>
      <c r="Z50" s="113"/>
      <c r="AA50" s="113"/>
      <c r="AB50" s="114"/>
      <c r="AC50" s="112"/>
      <c r="AD50" s="113"/>
      <c r="AE50" s="113"/>
      <c r="AF50" s="114"/>
      <c r="AG50" s="112"/>
      <c r="AH50" s="113"/>
      <c r="AI50" s="113"/>
      <c r="AJ50" s="114"/>
      <c r="AK50" s="112"/>
      <c r="AL50" s="113"/>
      <c r="AM50" s="113"/>
      <c r="AN50" s="114"/>
      <c r="AO50" s="112"/>
      <c r="AP50" s="113"/>
      <c r="AQ50" s="113"/>
      <c r="AR50" s="114"/>
      <c r="AS50" s="112"/>
      <c r="AT50" s="113"/>
      <c r="AU50" s="113"/>
      <c r="AV50" s="114"/>
      <c r="AW50" s="112"/>
      <c r="AX50" s="113"/>
      <c r="AY50" s="113"/>
      <c r="AZ50" s="114"/>
      <c r="BA50" s="112"/>
      <c r="BB50" s="113"/>
      <c r="BC50" s="113"/>
      <c r="BD50" s="114"/>
      <c r="BE50" s="112"/>
      <c r="BF50" s="113"/>
      <c r="BG50" s="113"/>
      <c r="BH50" s="114"/>
      <c r="BI50" s="112"/>
      <c r="BJ50" s="113"/>
      <c r="BK50" s="113"/>
      <c r="BL50" s="114"/>
      <c r="BM50" s="112"/>
      <c r="BN50" s="113"/>
      <c r="BO50" s="113"/>
      <c r="BP50" s="114"/>
      <c r="BQ50" s="112"/>
      <c r="BR50" s="113"/>
      <c r="BS50" s="113"/>
      <c r="BT50" s="114"/>
      <c r="BU50" s="112"/>
      <c r="BV50" s="113"/>
      <c r="BW50" s="113"/>
      <c r="BX50" s="114"/>
      <c r="BY50" s="112"/>
      <c r="BZ50" s="113"/>
      <c r="CA50" s="113"/>
      <c r="CB50" s="114"/>
      <c r="CC50" s="112"/>
      <c r="CD50" s="113"/>
      <c r="CE50" s="113"/>
      <c r="CF50" s="114"/>
      <c r="CG50" s="112"/>
      <c r="CH50" s="113"/>
      <c r="CI50" s="113"/>
      <c r="CJ50" s="114"/>
      <c r="CK50" s="112"/>
      <c r="CL50" s="113"/>
      <c r="CM50" s="113"/>
      <c r="CN50" s="114"/>
      <c r="CO50" s="112"/>
      <c r="CP50" s="113"/>
      <c r="CQ50" s="113"/>
      <c r="CR50" s="114"/>
      <c r="CS50" s="112"/>
      <c r="CT50" s="113"/>
      <c r="CU50" s="113"/>
      <c r="CV50" s="114"/>
      <c r="CW50" s="112"/>
      <c r="CX50" s="113"/>
      <c r="CY50" s="113"/>
      <c r="CZ50" s="114"/>
      <c r="DA50" s="112"/>
      <c r="DB50" s="113"/>
      <c r="DC50" s="113"/>
      <c r="DD50" s="114"/>
      <c r="DE50" s="112"/>
      <c r="DF50" s="113"/>
      <c r="DG50" s="113"/>
      <c r="DH50" s="114"/>
      <c r="DI50" s="112"/>
      <c r="DJ50" s="113"/>
      <c r="DK50" s="113"/>
      <c r="DL50" s="114"/>
      <c r="DM50" s="112"/>
      <c r="DN50" s="113"/>
      <c r="DO50" s="113"/>
      <c r="DP50" s="114"/>
      <c r="DQ50" s="112"/>
      <c r="DR50" s="113"/>
      <c r="DS50" s="113"/>
      <c r="DT50" s="114"/>
      <c r="DU50" s="112"/>
      <c r="DV50" s="113"/>
      <c r="DW50" s="113"/>
      <c r="DX50" s="114"/>
      <c r="DY50" s="112"/>
      <c r="DZ50" s="113"/>
      <c r="EA50" s="113"/>
      <c r="EB50" s="114"/>
      <c r="EC50" s="112"/>
      <c r="ED50" s="113"/>
      <c r="EE50" s="113"/>
      <c r="EF50" s="114"/>
      <c r="EG50" s="112"/>
      <c r="EH50" s="113"/>
      <c r="EI50" s="113"/>
      <c r="EJ50" s="114"/>
      <c r="EK50" s="112"/>
      <c r="EL50" s="113"/>
      <c r="EM50" s="113"/>
      <c r="EN50" s="114"/>
      <c r="EO50" s="112"/>
      <c r="EP50" s="113"/>
      <c r="EQ50" s="113"/>
      <c r="ER50" s="114"/>
      <c r="ES50" s="112"/>
      <c r="ET50" s="113"/>
      <c r="EU50" s="113"/>
      <c r="EV50" s="114"/>
      <c r="EW50" s="112"/>
      <c r="EX50" s="113"/>
      <c r="EY50" s="113"/>
      <c r="EZ50" s="114"/>
    </row>
    <row r="51" spans="1:156" ht="18" customHeight="1" x14ac:dyDescent="0.25">
      <c r="A51" s="128"/>
      <c r="B51" s="129"/>
      <c r="C51" s="129"/>
      <c r="D51" s="170"/>
      <c r="E51" s="112"/>
      <c r="F51" s="113"/>
      <c r="G51" s="113"/>
      <c r="H51" s="114"/>
      <c r="I51" s="112"/>
      <c r="J51" s="113"/>
      <c r="K51" s="113"/>
      <c r="L51" s="114"/>
      <c r="M51" s="112"/>
      <c r="N51" s="113"/>
      <c r="O51" s="113"/>
      <c r="P51" s="114"/>
      <c r="Q51" s="112"/>
      <c r="R51" s="113"/>
      <c r="S51" s="113"/>
      <c r="T51" s="114"/>
      <c r="U51" s="112"/>
      <c r="V51" s="113"/>
      <c r="W51" s="113"/>
      <c r="X51" s="114"/>
      <c r="Y51" s="112"/>
      <c r="Z51" s="113"/>
      <c r="AA51" s="113"/>
      <c r="AB51" s="114"/>
      <c r="AC51" s="112"/>
      <c r="AD51" s="113"/>
      <c r="AE51" s="113"/>
      <c r="AF51" s="114"/>
      <c r="AG51" s="112"/>
      <c r="AH51" s="113"/>
      <c r="AI51" s="113"/>
      <c r="AJ51" s="114"/>
      <c r="AK51" s="112"/>
      <c r="AL51" s="113"/>
      <c r="AM51" s="113"/>
      <c r="AN51" s="114"/>
      <c r="AO51" s="112"/>
      <c r="AP51" s="113"/>
      <c r="AQ51" s="113"/>
      <c r="AR51" s="114"/>
      <c r="AS51" s="112"/>
      <c r="AT51" s="113"/>
      <c r="AU51" s="113"/>
      <c r="AV51" s="114"/>
      <c r="AW51" s="112"/>
      <c r="AX51" s="113"/>
      <c r="AY51" s="113"/>
      <c r="AZ51" s="114"/>
      <c r="BA51" s="112"/>
      <c r="BB51" s="113"/>
      <c r="BC51" s="113"/>
      <c r="BD51" s="114"/>
      <c r="BE51" s="112"/>
      <c r="BF51" s="113"/>
      <c r="BG51" s="113"/>
      <c r="BH51" s="114"/>
      <c r="BI51" s="112"/>
      <c r="BJ51" s="113"/>
      <c r="BK51" s="113"/>
      <c r="BL51" s="114"/>
      <c r="BM51" s="112"/>
      <c r="BN51" s="113"/>
      <c r="BO51" s="113"/>
      <c r="BP51" s="114"/>
      <c r="BQ51" s="112"/>
      <c r="BR51" s="113"/>
      <c r="BS51" s="113"/>
      <c r="BT51" s="114"/>
      <c r="BU51" s="112"/>
      <c r="BV51" s="113"/>
      <c r="BW51" s="113"/>
      <c r="BX51" s="114"/>
      <c r="BY51" s="112"/>
      <c r="BZ51" s="113"/>
      <c r="CA51" s="113"/>
      <c r="CB51" s="114"/>
      <c r="CC51" s="112"/>
      <c r="CD51" s="113"/>
      <c r="CE51" s="113"/>
      <c r="CF51" s="114"/>
      <c r="CG51" s="112"/>
      <c r="CH51" s="113"/>
      <c r="CI51" s="113"/>
      <c r="CJ51" s="114"/>
      <c r="CK51" s="112"/>
      <c r="CL51" s="113"/>
      <c r="CM51" s="113"/>
      <c r="CN51" s="114"/>
      <c r="CO51" s="112"/>
      <c r="CP51" s="113"/>
      <c r="CQ51" s="113"/>
      <c r="CR51" s="114"/>
      <c r="CS51" s="112"/>
      <c r="CT51" s="113"/>
      <c r="CU51" s="113"/>
      <c r="CV51" s="114"/>
      <c r="CW51" s="112"/>
      <c r="CX51" s="113"/>
      <c r="CY51" s="113"/>
      <c r="CZ51" s="114"/>
      <c r="DA51" s="112"/>
      <c r="DB51" s="113"/>
      <c r="DC51" s="113"/>
      <c r="DD51" s="114"/>
      <c r="DE51" s="112"/>
      <c r="DF51" s="113"/>
      <c r="DG51" s="113"/>
      <c r="DH51" s="114"/>
      <c r="DI51" s="112"/>
      <c r="DJ51" s="113"/>
      <c r="DK51" s="113"/>
      <c r="DL51" s="114"/>
      <c r="DM51" s="112"/>
      <c r="DN51" s="113"/>
      <c r="DO51" s="113"/>
      <c r="DP51" s="114"/>
      <c r="DQ51" s="112"/>
      <c r="DR51" s="113"/>
      <c r="DS51" s="113"/>
      <c r="DT51" s="114"/>
      <c r="DU51" s="112"/>
      <c r="DV51" s="113"/>
      <c r="DW51" s="113"/>
      <c r="DX51" s="114"/>
      <c r="DY51" s="112"/>
      <c r="DZ51" s="113"/>
      <c r="EA51" s="113"/>
      <c r="EB51" s="114"/>
      <c r="EC51" s="112"/>
      <c r="ED51" s="113"/>
      <c r="EE51" s="113"/>
      <c r="EF51" s="114"/>
      <c r="EG51" s="112"/>
      <c r="EH51" s="113"/>
      <c r="EI51" s="113"/>
      <c r="EJ51" s="114"/>
      <c r="EK51" s="112"/>
      <c r="EL51" s="113"/>
      <c r="EM51" s="113"/>
      <c r="EN51" s="114"/>
      <c r="EO51" s="112"/>
      <c r="EP51" s="113"/>
      <c r="EQ51" s="113"/>
      <c r="ER51" s="114"/>
      <c r="ES51" s="112"/>
      <c r="ET51" s="113"/>
      <c r="EU51" s="113"/>
      <c r="EV51" s="114"/>
      <c r="EW51" s="112"/>
      <c r="EX51" s="113"/>
      <c r="EY51" s="113"/>
      <c r="EZ51" s="114"/>
    </row>
    <row r="52" spans="1:156" ht="18" customHeight="1" x14ac:dyDescent="0.25">
      <c r="A52" s="128"/>
      <c r="B52" s="129"/>
      <c r="C52" s="129"/>
      <c r="D52" s="170"/>
      <c r="E52" s="112"/>
      <c r="F52" s="113"/>
      <c r="G52" s="113"/>
      <c r="H52" s="114"/>
      <c r="I52" s="112"/>
      <c r="J52" s="113"/>
      <c r="K52" s="113"/>
      <c r="L52" s="114"/>
      <c r="M52" s="112"/>
      <c r="N52" s="113"/>
      <c r="O52" s="113"/>
      <c r="P52" s="114"/>
      <c r="Q52" s="112"/>
      <c r="R52" s="113"/>
      <c r="S52" s="113"/>
      <c r="T52" s="114"/>
      <c r="U52" s="112"/>
      <c r="V52" s="113"/>
      <c r="W52" s="113"/>
      <c r="X52" s="114"/>
      <c r="Y52" s="112"/>
      <c r="Z52" s="113"/>
      <c r="AA52" s="113"/>
      <c r="AB52" s="114"/>
      <c r="AC52" s="112"/>
      <c r="AD52" s="113"/>
      <c r="AE52" s="113"/>
      <c r="AF52" s="114"/>
      <c r="AG52" s="112"/>
      <c r="AH52" s="113"/>
      <c r="AI52" s="113"/>
      <c r="AJ52" s="114"/>
      <c r="AK52" s="112"/>
      <c r="AL52" s="113"/>
      <c r="AM52" s="113"/>
      <c r="AN52" s="114"/>
      <c r="AO52" s="112"/>
      <c r="AP52" s="113"/>
      <c r="AQ52" s="113"/>
      <c r="AR52" s="114"/>
      <c r="AS52" s="112"/>
      <c r="AT52" s="113"/>
      <c r="AU52" s="113"/>
      <c r="AV52" s="114"/>
      <c r="AW52" s="112"/>
      <c r="AX52" s="113"/>
      <c r="AY52" s="113"/>
      <c r="AZ52" s="114"/>
      <c r="BA52" s="112"/>
      <c r="BB52" s="113"/>
      <c r="BC52" s="113"/>
      <c r="BD52" s="114"/>
      <c r="BE52" s="112"/>
      <c r="BF52" s="113"/>
      <c r="BG52" s="113"/>
      <c r="BH52" s="114"/>
      <c r="BI52" s="112"/>
      <c r="BJ52" s="113"/>
      <c r="BK52" s="113"/>
      <c r="BL52" s="114"/>
      <c r="BM52" s="112"/>
      <c r="BN52" s="113"/>
      <c r="BO52" s="113"/>
      <c r="BP52" s="114"/>
      <c r="BQ52" s="112"/>
      <c r="BR52" s="113"/>
      <c r="BS52" s="113"/>
      <c r="BT52" s="114"/>
      <c r="BU52" s="112"/>
      <c r="BV52" s="113"/>
      <c r="BW52" s="113"/>
      <c r="BX52" s="114"/>
      <c r="BY52" s="112"/>
      <c r="BZ52" s="113"/>
      <c r="CA52" s="113"/>
      <c r="CB52" s="114"/>
      <c r="CC52" s="112"/>
      <c r="CD52" s="113"/>
      <c r="CE52" s="113"/>
      <c r="CF52" s="114"/>
      <c r="CG52" s="112"/>
      <c r="CH52" s="113"/>
      <c r="CI52" s="113"/>
      <c r="CJ52" s="114"/>
      <c r="CK52" s="112"/>
      <c r="CL52" s="113"/>
      <c r="CM52" s="113"/>
      <c r="CN52" s="114"/>
      <c r="CO52" s="112"/>
      <c r="CP52" s="113"/>
      <c r="CQ52" s="113"/>
      <c r="CR52" s="114"/>
      <c r="CS52" s="112"/>
      <c r="CT52" s="113"/>
      <c r="CU52" s="113"/>
      <c r="CV52" s="114"/>
      <c r="CW52" s="112"/>
      <c r="CX52" s="113"/>
      <c r="CY52" s="113"/>
      <c r="CZ52" s="114"/>
      <c r="DA52" s="112"/>
      <c r="DB52" s="113"/>
      <c r="DC52" s="113"/>
      <c r="DD52" s="114"/>
      <c r="DE52" s="112"/>
      <c r="DF52" s="113"/>
      <c r="DG52" s="113"/>
      <c r="DH52" s="114"/>
      <c r="DI52" s="112"/>
      <c r="DJ52" s="113"/>
      <c r="DK52" s="113"/>
      <c r="DL52" s="114"/>
      <c r="DM52" s="112"/>
      <c r="DN52" s="113"/>
      <c r="DO52" s="113"/>
      <c r="DP52" s="114"/>
      <c r="DQ52" s="112"/>
      <c r="DR52" s="113"/>
      <c r="DS52" s="113"/>
      <c r="DT52" s="114"/>
      <c r="DU52" s="112"/>
      <c r="DV52" s="113"/>
      <c r="DW52" s="113"/>
      <c r="DX52" s="114"/>
      <c r="DY52" s="112"/>
      <c r="DZ52" s="113"/>
      <c r="EA52" s="113"/>
      <c r="EB52" s="114"/>
      <c r="EC52" s="112"/>
      <c r="ED52" s="113"/>
      <c r="EE52" s="113"/>
      <c r="EF52" s="114"/>
      <c r="EG52" s="112"/>
      <c r="EH52" s="113"/>
      <c r="EI52" s="113"/>
      <c r="EJ52" s="114"/>
      <c r="EK52" s="112"/>
      <c r="EL52" s="113"/>
      <c r="EM52" s="113"/>
      <c r="EN52" s="114"/>
      <c r="EO52" s="112"/>
      <c r="EP52" s="113"/>
      <c r="EQ52" s="113"/>
      <c r="ER52" s="114"/>
      <c r="ES52" s="112"/>
      <c r="ET52" s="113"/>
      <c r="EU52" s="113"/>
      <c r="EV52" s="114"/>
      <c r="EW52" s="112"/>
      <c r="EX52" s="113"/>
      <c r="EY52" s="113"/>
      <c r="EZ52" s="114"/>
    </row>
    <row r="53" spans="1:156" ht="18" customHeight="1" x14ac:dyDescent="0.25">
      <c r="A53" s="128"/>
      <c r="B53" s="129"/>
      <c r="C53" s="129"/>
      <c r="D53" s="170"/>
      <c r="E53" s="112"/>
      <c r="F53" s="113"/>
      <c r="G53" s="113"/>
      <c r="H53" s="114"/>
      <c r="I53" s="112"/>
      <c r="J53" s="113"/>
      <c r="K53" s="113"/>
      <c r="L53" s="114"/>
      <c r="M53" s="112"/>
      <c r="N53" s="113"/>
      <c r="O53" s="113"/>
      <c r="P53" s="114"/>
      <c r="Q53" s="112"/>
      <c r="R53" s="113"/>
      <c r="S53" s="113"/>
      <c r="T53" s="114"/>
      <c r="U53" s="112"/>
      <c r="V53" s="113"/>
      <c r="W53" s="113"/>
      <c r="X53" s="114"/>
      <c r="Y53" s="112"/>
      <c r="Z53" s="113"/>
      <c r="AA53" s="113"/>
      <c r="AB53" s="114"/>
      <c r="AC53" s="112"/>
      <c r="AD53" s="113"/>
      <c r="AE53" s="113"/>
      <c r="AF53" s="114"/>
      <c r="AG53" s="112"/>
      <c r="AH53" s="113"/>
      <c r="AI53" s="113"/>
      <c r="AJ53" s="114"/>
      <c r="AK53" s="112"/>
      <c r="AL53" s="113"/>
      <c r="AM53" s="113"/>
      <c r="AN53" s="114"/>
      <c r="AO53" s="112"/>
      <c r="AP53" s="113"/>
      <c r="AQ53" s="113"/>
      <c r="AR53" s="114"/>
      <c r="AS53" s="112"/>
      <c r="AT53" s="113"/>
      <c r="AU53" s="113"/>
      <c r="AV53" s="114"/>
      <c r="AW53" s="112"/>
      <c r="AX53" s="113"/>
      <c r="AY53" s="113"/>
      <c r="AZ53" s="114"/>
      <c r="BA53" s="112"/>
      <c r="BB53" s="113"/>
      <c r="BC53" s="113"/>
      <c r="BD53" s="114"/>
      <c r="BE53" s="112"/>
      <c r="BF53" s="113"/>
      <c r="BG53" s="113"/>
      <c r="BH53" s="114"/>
      <c r="BI53" s="112"/>
      <c r="BJ53" s="113"/>
      <c r="BK53" s="113"/>
      <c r="BL53" s="114"/>
      <c r="BM53" s="112"/>
      <c r="BN53" s="113"/>
      <c r="BO53" s="113"/>
      <c r="BP53" s="114"/>
      <c r="BQ53" s="112"/>
      <c r="BR53" s="113"/>
      <c r="BS53" s="113"/>
      <c r="BT53" s="114"/>
      <c r="BU53" s="112"/>
      <c r="BV53" s="113"/>
      <c r="BW53" s="113"/>
      <c r="BX53" s="114"/>
      <c r="BY53" s="112"/>
      <c r="BZ53" s="113"/>
      <c r="CA53" s="113"/>
      <c r="CB53" s="114"/>
      <c r="CC53" s="112"/>
      <c r="CD53" s="113"/>
      <c r="CE53" s="113"/>
      <c r="CF53" s="114"/>
      <c r="CG53" s="112"/>
      <c r="CH53" s="113"/>
      <c r="CI53" s="113"/>
      <c r="CJ53" s="114"/>
      <c r="CK53" s="112"/>
      <c r="CL53" s="113"/>
      <c r="CM53" s="113"/>
      <c r="CN53" s="114"/>
      <c r="CO53" s="112"/>
      <c r="CP53" s="113"/>
      <c r="CQ53" s="113"/>
      <c r="CR53" s="114"/>
      <c r="CS53" s="112"/>
      <c r="CT53" s="113"/>
      <c r="CU53" s="113"/>
      <c r="CV53" s="114"/>
      <c r="CW53" s="112"/>
      <c r="CX53" s="113"/>
      <c r="CY53" s="113"/>
      <c r="CZ53" s="114"/>
      <c r="DA53" s="112"/>
      <c r="DB53" s="113"/>
      <c r="DC53" s="113"/>
      <c r="DD53" s="114"/>
      <c r="DE53" s="112"/>
      <c r="DF53" s="113"/>
      <c r="DG53" s="113"/>
      <c r="DH53" s="114"/>
      <c r="DI53" s="112"/>
      <c r="DJ53" s="113"/>
      <c r="DK53" s="113"/>
      <c r="DL53" s="114"/>
      <c r="DM53" s="112"/>
      <c r="DN53" s="113"/>
      <c r="DO53" s="113"/>
      <c r="DP53" s="114"/>
      <c r="DQ53" s="112"/>
      <c r="DR53" s="113"/>
      <c r="DS53" s="113"/>
      <c r="DT53" s="114"/>
      <c r="DU53" s="112"/>
      <c r="DV53" s="113"/>
      <c r="DW53" s="113"/>
      <c r="DX53" s="114"/>
      <c r="DY53" s="112"/>
      <c r="DZ53" s="113"/>
      <c r="EA53" s="113"/>
      <c r="EB53" s="114"/>
      <c r="EC53" s="112"/>
      <c r="ED53" s="113"/>
      <c r="EE53" s="113"/>
      <c r="EF53" s="114"/>
      <c r="EG53" s="112"/>
      <c r="EH53" s="113"/>
      <c r="EI53" s="113"/>
      <c r="EJ53" s="114"/>
      <c r="EK53" s="112"/>
      <c r="EL53" s="113"/>
      <c r="EM53" s="113"/>
      <c r="EN53" s="114"/>
      <c r="EO53" s="112"/>
      <c r="EP53" s="113"/>
      <c r="EQ53" s="113"/>
      <c r="ER53" s="114"/>
      <c r="ES53" s="112"/>
      <c r="ET53" s="113"/>
      <c r="EU53" s="113"/>
      <c r="EV53" s="114"/>
      <c r="EW53" s="112"/>
      <c r="EX53" s="113"/>
      <c r="EY53" s="113"/>
      <c r="EZ53" s="114"/>
    </row>
    <row r="54" spans="1:156" ht="18" customHeight="1" thickBot="1" x14ac:dyDescent="0.3">
      <c r="A54" s="171"/>
      <c r="B54" s="172"/>
      <c r="C54" s="172"/>
      <c r="D54" s="173"/>
      <c r="E54" s="115"/>
      <c r="F54" s="116"/>
      <c r="G54" s="116"/>
      <c r="H54" s="117"/>
      <c r="I54" s="115"/>
      <c r="J54" s="116"/>
      <c r="K54" s="116"/>
      <c r="L54" s="117"/>
      <c r="M54" s="115"/>
      <c r="N54" s="116"/>
      <c r="O54" s="116"/>
      <c r="P54" s="117"/>
      <c r="Q54" s="115"/>
      <c r="R54" s="116"/>
      <c r="S54" s="116"/>
      <c r="T54" s="117"/>
      <c r="U54" s="115"/>
      <c r="V54" s="116"/>
      <c r="W54" s="116"/>
      <c r="X54" s="117"/>
      <c r="Y54" s="115"/>
      <c r="Z54" s="116"/>
      <c r="AA54" s="116"/>
      <c r="AB54" s="117"/>
      <c r="AC54" s="115"/>
      <c r="AD54" s="116"/>
      <c r="AE54" s="116"/>
      <c r="AF54" s="117"/>
      <c r="AG54" s="115"/>
      <c r="AH54" s="116"/>
      <c r="AI54" s="116"/>
      <c r="AJ54" s="117"/>
      <c r="AK54" s="115"/>
      <c r="AL54" s="116"/>
      <c r="AM54" s="116"/>
      <c r="AN54" s="117"/>
      <c r="AO54" s="115"/>
      <c r="AP54" s="116"/>
      <c r="AQ54" s="116"/>
      <c r="AR54" s="117"/>
      <c r="AS54" s="115"/>
      <c r="AT54" s="116"/>
      <c r="AU54" s="116"/>
      <c r="AV54" s="117"/>
      <c r="AW54" s="115"/>
      <c r="AX54" s="116"/>
      <c r="AY54" s="116"/>
      <c r="AZ54" s="117"/>
      <c r="BA54" s="115"/>
      <c r="BB54" s="116"/>
      <c r="BC54" s="116"/>
      <c r="BD54" s="117"/>
      <c r="BE54" s="115"/>
      <c r="BF54" s="116"/>
      <c r="BG54" s="116"/>
      <c r="BH54" s="117"/>
      <c r="BI54" s="115"/>
      <c r="BJ54" s="116"/>
      <c r="BK54" s="116"/>
      <c r="BL54" s="117"/>
      <c r="BM54" s="115"/>
      <c r="BN54" s="116"/>
      <c r="BO54" s="116"/>
      <c r="BP54" s="117"/>
      <c r="BQ54" s="115"/>
      <c r="BR54" s="116"/>
      <c r="BS54" s="116"/>
      <c r="BT54" s="117"/>
      <c r="BU54" s="115"/>
      <c r="BV54" s="116"/>
      <c r="BW54" s="116"/>
      <c r="BX54" s="117"/>
      <c r="BY54" s="115"/>
      <c r="BZ54" s="116"/>
      <c r="CA54" s="116"/>
      <c r="CB54" s="117"/>
      <c r="CC54" s="115"/>
      <c r="CD54" s="116"/>
      <c r="CE54" s="116"/>
      <c r="CF54" s="117"/>
      <c r="CG54" s="115"/>
      <c r="CH54" s="116"/>
      <c r="CI54" s="116"/>
      <c r="CJ54" s="117"/>
      <c r="CK54" s="115"/>
      <c r="CL54" s="116"/>
      <c r="CM54" s="116"/>
      <c r="CN54" s="117"/>
      <c r="CO54" s="115"/>
      <c r="CP54" s="116"/>
      <c r="CQ54" s="116"/>
      <c r="CR54" s="117"/>
      <c r="CS54" s="115"/>
      <c r="CT54" s="116"/>
      <c r="CU54" s="116"/>
      <c r="CV54" s="117"/>
      <c r="CW54" s="115"/>
      <c r="CX54" s="116"/>
      <c r="CY54" s="116"/>
      <c r="CZ54" s="117"/>
      <c r="DA54" s="115"/>
      <c r="DB54" s="116"/>
      <c r="DC54" s="116"/>
      <c r="DD54" s="117"/>
      <c r="DE54" s="115"/>
      <c r="DF54" s="116"/>
      <c r="DG54" s="116"/>
      <c r="DH54" s="117"/>
      <c r="DI54" s="115"/>
      <c r="DJ54" s="116"/>
      <c r="DK54" s="116"/>
      <c r="DL54" s="117"/>
      <c r="DM54" s="115"/>
      <c r="DN54" s="116"/>
      <c r="DO54" s="116"/>
      <c r="DP54" s="117"/>
      <c r="DQ54" s="115"/>
      <c r="DR54" s="116"/>
      <c r="DS54" s="116"/>
      <c r="DT54" s="117"/>
      <c r="DU54" s="115"/>
      <c r="DV54" s="116"/>
      <c r="DW54" s="116"/>
      <c r="DX54" s="117"/>
      <c r="DY54" s="115"/>
      <c r="DZ54" s="116"/>
      <c r="EA54" s="116"/>
      <c r="EB54" s="117"/>
      <c r="EC54" s="115"/>
      <c r="ED54" s="116"/>
      <c r="EE54" s="116"/>
      <c r="EF54" s="117"/>
      <c r="EG54" s="115"/>
      <c r="EH54" s="116"/>
      <c r="EI54" s="116"/>
      <c r="EJ54" s="117"/>
      <c r="EK54" s="115"/>
      <c r="EL54" s="116"/>
      <c r="EM54" s="116"/>
      <c r="EN54" s="117"/>
      <c r="EO54" s="115"/>
      <c r="EP54" s="116"/>
      <c r="EQ54" s="116"/>
      <c r="ER54" s="117"/>
      <c r="ES54" s="115"/>
      <c r="ET54" s="116"/>
      <c r="EU54" s="116"/>
      <c r="EV54" s="117"/>
      <c r="EW54" s="115"/>
      <c r="EX54" s="116"/>
      <c r="EY54" s="116"/>
      <c r="EZ54" s="117"/>
    </row>
    <row r="96" spans="1:19" hidden="1" x14ac:dyDescent="0.25">
      <c r="A96" s="1" t="s">
        <v>36</v>
      </c>
      <c r="B96" s="1" t="s">
        <v>37</v>
      </c>
      <c r="C96" s="1"/>
      <c r="D96" s="1" t="s">
        <v>38</v>
      </c>
      <c r="E96" s="5" t="s">
        <v>39</v>
      </c>
      <c r="F96" s="5"/>
      <c r="G96" s="5"/>
      <c r="H96" s="5"/>
      <c r="I96" s="5"/>
      <c r="J96" s="5" t="s">
        <v>40</v>
      </c>
      <c r="K96" s="5" t="s">
        <v>41</v>
      </c>
      <c r="L96" s="1" t="s">
        <v>42</v>
      </c>
      <c r="M96" s="5" t="s">
        <v>43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44</v>
      </c>
      <c r="B97" s="1" t="s">
        <v>45</v>
      </c>
      <c r="C97" s="5"/>
      <c r="D97" s="5">
        <v>3</v>
      </c>
      <c r="E97" s="5"/>
      <c r="F97" s="5"/>
      <c r="G97" s="5"/>
      <c r="H97" s="5"/>
      <c r="I97" s="5"/>
      <c r="J97" s="104">
        <v>1</v>
      </c>
      <c r="K97" s="5" t="s">
        <v>46</v>
      </c>
      <c r="L97" s="1" t="s">
        <v>47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48</v>
      </c>
      <c r="B98" s="1" t="s">
        <v>49</v>
      </c>
      <c r="C98" s="5"/>
      <c r="D98" s="5">
        <v>4</v>
      </c>
      <c r="E98" t="s">
        <v>126</v>
      </c>
      <c r="F98" s="5"/>
      <c r="G98" s="5"/>
      <c r="H98" s="5"/>
      <c r="I98" s="5"/>
      <c r="J98" s="104" t="s">
        <v>50</v>
      </c>
      <c r="K98" s="5" t="s">
        <v>51</v>
      </c>
      <c r="L98" s="1" t="s">
        <v>52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53</v>
      </c>
      <c r="C99" s="5"/>
      <c r="D99" s="5">
        <v>5</v>
      </c>
      <c r="E99" t="s">
        <v>127</v>
      </c>
      <c r="F99" s="5"/>
      <c r="G99" s="5"/>
      <c r="H99" s="5"/>
      <c r="I99" s="5"/>
      <c r="J99" s="104" t="s">
        <v>54</v>
      </c>
      <c r="K99" s="5" t="s">
        <v>55</v>
      </c>
      <c r="L99" s="1" t="s">
        <v>56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57</v>
      </c>
      <c r="C100" s="5"/>
      <c r="D100" s="5">
        <v>6</v>
      </c>
      <c r="E100" t="s">
        <v>128</v>
      </c>
      <c r="F100" s="5"/>
      <c r="G100" s="5"/>
      <c r="H100" s="5"/>
      <c r="I100" s="5"/>
      <c r="J100" s="104">
        <v>2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7</v>
      </c>
      <c r="E101" t="s">
        <v>129</v>
      </c>
      <c r="F101" s="5"/>
      <c r="G101" s="5"/>
      <c r="H101" s="5"/>
      <c r="I101" s="5"/>
      <c r="J101" s="104">
        <v>3</v>
      </c>
      <c r="K101" s="5" t="s">
        <v>60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61</v>
      </c>
      <c r="C102" s="5"/>
      <c r="D102" s="5">
        <v>8</v>
      </c>
      <c r="E102" t="s">
        <v>130</v>
      </c>
      <c r="F102" s="5"/>
      <c r="G102" s="5"/>
      <c r="H102" s="5"/>
      <c r="I102" s="5"/>
      <c r="J102" s="104">
        <v>4</v>
      </c>
      <c r="K102" s="5" t="s">
        <v>62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63</v>
      </c>
      <c r="C103" s="1"/>
      <c r="D103" s="5">
        <v>9</v>
      </c>
      <c r="E103" t="s">
        <v>131</v>
      </c>
      <c r="F103" s="5"/>
      <c r="G103" s="5"/>
      <c r="H103" s="5"/>
      <c r="I103" s="5"/>
      <c r="J103" s="104" t="s">
        <v>64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65</v>
      </c>
      <c r="C104" s="1"/>
      <c r="D104" s="5">
        <v>10</v>
      </c>
      <c r="E104" t="s">
        <v>132</v>
      </c>
      <c r="F104" s="5"/>
      <c r="G104" s="5"/>
      <c r="H104" s="5"/>
      <c r="I104" s="5"/>
      <c r="J104" s="104">
        <v>20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66</v>
      </c>
      <c r="C105" s="1"/>
      <c r="D105" s="5">
        <v>12</v>
      </c>
      <c r="E105" t="s">
        <v>133</v>
      </c>
      <c r="F105" s="5"/>
      <c r="G105" s="5"/>
      <c r="H105" s="5"/>
      <c r="I105" s="5"/>
      <c r="J105" s="104">
        <v>21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67</v>
      </c>
      <c r="C106" s="1"/>
      <c r="D106" s="5">
        <v>15</v>
      </c>
      <c r="E106" t="s">
        <v>134</v>
      </c>
      <c r="F106" s="5"/>
      <c r="G106" s="5"/>
      <c r="H106" s="5"/>
      <c r="I106" s="5"/>
      <c r="J106" s="104">
        <v>31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68</v>
      </c>
      <c r="C107" s="1"/>
      <c r="D107" s="6"/>
      <c r="E107" t="s">
        <v>120</v>
      </c>
      <c r="F107" s="5"/>
      <c r="G107" s="5"/>
      <c r="H107" s="5"/>
      <c r="I107" s="5"/>
      <c r="J107" s="104">
        <v>41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69</v>
      </c>
      <c r="C108" s="1"/>
      <c r="D108" s="6"/>
      <c r="E108" t="s">
        <v>135</v>
      </c>
      <c r="F108" s="5"/>
      <c r="G108" s="5"/>
      <c r="H108" s="5"/>
      <c r="I108" s="5"/>
      <c r="J108" s="104">
        <v>61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70</v>
      </c>
      <c r="C109" s="1"/>
      <c r="D109" s="1"/>
      <c r="E109" t="s">
        <v>121</v>
      </c>
      <c r="F109" s="5"/>
      <c r="G109" s="5"/>
      <c r="H109" s="5"/>
      <c r="I109" s="5"/>
      <c r="J109" s="104">
        <v>62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71</v>
      </c>
      <c r="C110" s="1"/>
      <c r="D110" s="1"/>
      <c r="E110" t="s">
        <v>122</v>
      </c>
      <c r="F110" s="5"/>
      <c r="G110" s="5"/>
      <c r="H110" s="5"/>
      <c r="I110" s="5"/>
      <c r="J110" s="104">
        <v>70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72</v>
      </c>
      <c r="C111" s="1"/>
      <c r="D111" s="1"/>
      <c r="E111" t="s">
        <v>136</v>
      </c>
      <c r="F111" s="5"/>
      <c r="G111" s="5"/>
      <c r="H111" s="5"/>
      <c r="I111" s="5"/>
      <c r="J111" s="104">
        <v>71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73</v>
      </c>
      <c r="C112" s="1"/>
      <c r="D112" s="1"/>
      <c r="E112" t="s">
        <v>137</v>
      </c>
      <c r="F112" s="5"/>
      <c r="G112" s="5"/>
      <c r="H112" s="5"/>
      <c r="I112" s="5"/>
      <c r="J112" s="104" t="s">
        <v>74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75</v>
      </c>
      <c r="C113" s="1"/>
      <c r="D113" s="1"/>
      <c r="E113" t="s">
        <v>138</v>
      </c>
      <c r="F113" s="5"/>
      <c r="G113" s="5"/>
      <c r="H113" s="5"/>
      <c r="I113" s="5"/>
      <c r="J113" s="104" t="s">
        <v>76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77</v>
      </c>
      <c r="C114" s="1"/>
      <c r="D114" s="1"/>
      <c r="E114" t="s">
        <v>123</v>
      </c>
      <c r="F114" s="5"/>
      <c r="G114" s="5"/>
      <c r="H114" s="5"/>
      <c r="I114" s="5"/>
      <c r="J114" s="5"/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78</v>
      </c>
      <c r="C115" s="1"/>
      <c r="D115" s="1"/>
      <c r="E115" t="s">
        <v>139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79</v>
      </c>
      <c r="C116" s="1"/>
      <c r="D116" s="1"/>
      <c r="E116" t="s">
        <v>140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80</v>
      </c>
      <c r="C117" s="1"/>
      <c r="D117" s="1"/>
      <c r="E117" t="s">
        <v>141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81</v>
      </c>
      <c r="C118" s="1"/>
      <c r="D118" s="1"/>
      <c r="E118" t="s">
        <v>142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82</v>
      </c>
      <c r="C119" s="1"/>
      <c r="D119" s="1"/>
      <c r="E119" t="s">
        <v>143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83</v>
      </c>
      <c r="C120" s="1"/>
      <c r="D120" s="1"/>
      <c r="E120" t="s">
        <v>144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84</v>
      </c>
      <c r="C121" s="1"/>
      <c r="D121" s="1"/>
      <c r="E121" t="s">
        <v>145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85</v>
      </c>
      <c r="C122" s="1"/>
      <c r="D122" s="1"/>
      <c r="E122" t="s">
        <v>146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86</v>
      </c>
      <c r="C123" s="1"/>
      <c r="D123" s="1"/>
      <c r="E123" t="s">
        <v>147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87</v>
      </c>
      <c r="C124" s="1"/>
      <c r="D124" s="1"/>
      <c r="E124" t="s">
        <v>148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88</v>
      </c>
      <c r="C125" s="1"/>
      <c r="D125" s="1"/>
      <c r="E125" t="s">
        <v>124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89</v>
      </c>
      <c r="C126" s="1"/>
      <c r="D126" s="1"/>
      <c r="E126" t="s">
        <v>149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90</v>
      </c>
      <c r="C127" s="1"/>
      <c r="D127" s="1"/>
      <c r="E127" t="s">
        <v>150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91</v>
      </c>
      <c r="C128" s="1"/>
      <c r="D128" s="1"/>
      <c r="E128" t="s">
        <v>151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92</v>
      </c>
      <c r="C129" s="1"/>
      <c r="D129" s="1"/>
      <c r="E129" t="s">
        <v>152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93</v>
      </c>
      <c r="C130" s="1"/>
      <c r="D130" s="1"/>
      <c r="E130" t="s">
        <v>153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94</v>
      </c>
      <c r="C131" s="1"/>
      <c r="D131" s="1"/>
      <c r="E131" t="s">
        <v>154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95</v>
      </c>
      <c r="C132" s="1"/>
      <c r="D132" s="1"/>
      <c r="E132" t="s">
        <v>155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96</v>
      </c>
      <c r="C133" s="1"/>
      <c r="D133" s="1"/>
      <c r="E133" t="s">
        <v>156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97</v>
      </c>
      <c r="C134" s="1"/>
      <c r="D134" s="1"/>
      <c r="E134" t="s">
        <v>157</v>
      </c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98</v>
      </c>
      <c r="C135" s="1"/>
      <c r="D135" s="1"/>
      <c r="E135" t="s">
        <v>158</v>
      </c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99</v>
      </c>
      <c r="C136" s="1"/>
      <c r="D136" s="1"/>
      <c r="E136" s="72" t="s">
        <v>159</v>
      </c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100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101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102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103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104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105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106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107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108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109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110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111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112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113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114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115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116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117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118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119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3"/>
      <c r="F168" s="1"/>
      <c r="G168" s="1"/>
      <c r="H168" s="1"/>
      <c r="I168" s="1"/>
      <c r="J168" s="5"/>
      <c r="K168" s="1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6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</sheetData>
  <dataConsolidate/>
  <mergeCells count="98">
    <mergeCell ref="U18:X18"/>
    <mergeCell ref="AW18:AZ18"/>
    <mergeCell ref="BA18:BD18"/>
    <mergeCell ref="EW45:EZ54"/>
    <mergeCell ref="M18:P18"/>
    <mergeCell ref="Q18:T18"/>
    <mergeCell ref="EW18:EZ18"/>
    <mergeCell ref="CK18:CN18"/>
    <mergeCell ref="BM18:BP18"/>
    <mergeCell ref="BI18:BL18"/>
    <mergeCell ref="BQ18:BT18"/>
    <mergeCell ref="EC45:EF54"/>
    <mergeCell ref="ES18:EV18"/>
    <mergeCell ref="DE18:DH18"/>
    <mergeCell ref="DI18:DL18"/>
    <mergeCell ref="BE18:BH18"/>
    <mergeCell ref="A18:D18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C1:E1"/>
    <mergeCell ref="R15:W15"/>
    <mergeCell ref="R16:W16"/>
    <mergeCell ref="R14:W14"/>
    <mergeCell ref="I18:L18"/>
    <mergeCell ref="E18:H18"/>
    <mergeCell ref="CO18:CR18"/>
    <mergeCell ref="CS18:CV18"/>
    <mergeCell ref="CW18:CZ18"/>
    <mergeCell ref="DA18:DD18"/>
    <mergeCell ref="BU18:BX18"/>
    <mergeCell ref="BY18:CB18"/>
    <mergeCell ref="CC18:CF18"/>
    <mergeCell ref="CG18:CJ18"/>
    <mergeCell ref="AS18:AV18"/>
    <mergeCell ref="Y18:AB18"/>
    <mergeCell ref="AC18:AF18"/>
    <mergeCell ref="AG18:AJ18"/>
    <mergeCell ref="AK18:AN18"/>
    <mergeCell ref="AO18:AR18"/>
    <mergeCell ref="O10:P10"/>
    <mergeCell ref="J11:K11"/>
    <mergeCell ref="R11:W11"/>
    <mergeCell ref="R12:W12"/>
    <mergeCell ref="R13:W13"/>
    <mergeCell ref="DM18:DP18"/>
    <mergeCell ref="DQ18:DT18"/>
    <mergeCell ref="DU18:DX18"/>
    <mergeCell ref="DY18:EB18"/>
    <mergeCell ref="EC18:EF18"/>
    <mergeCell ref="EG18:EJ18"/>
    <mergeCell ref="EK18:EN18"/>
    <mergeCell ref="EO18:ER18"/>
    <mergeCell ref="BQ45:BT54"/>
    <mergeCell ref="A43:D43"/>
    <mergeCell ref="A45:D45"/>
    <mergeCell ref="E45:H54"/>
    <mergeCell ref="I45:L54"/>
    <mergeCell ref="M45:P54"/>
    <mergeCell ref="A46:D54"/>
    <mergeCell ref="EG45:EJ54"/>
    <mergeCell ref="EK45:EN54"/>
    <mergeCell ref="Q45:T54"/>
    <mergeCell ref="U45:X54"/>
    <mergeCell ref="Y45:AB54"/>
    <mergeCell ref="BU45:BX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M45:BP54"/>
    <mergeCell ref="EO45:ER54"/>
    <mergeCell ref="ES45:EV54"/>
    <mergeCell ref="DQ45:DT54"/>
    <mergeCell ref="DM45:DP54"/>
    <mergeCell ref="BY45:CB54"/>
    <mergeCell ref="CC45:CF54"/>
    <mergeCell ref="CG45:CJ54"/>
    <mergeCell ref="CK45:CN54"/>
    <mergeCell ref="CO45:CR54"/>
    <mergeCell ref="DI45:DL54"/>
    <mergeCell ref="CS45:CV54"/>
    <mergeCell ref="CW45:CZ54"/>
    <mergeCell ref="DA45:DD54"/>
    <mergeCell ref="DE45:DH54"/>
    <mergeCell ref="DU45:DX54"/>
    <mergeCell ref="DY45:EB54"/>
  </mergeCells>
  <conditionalFormatting sqref="C8">
    <cfRule type="cellIs" dxfId="18" priority="249" operator="greaterThan">
      <formula>$K$12</formula>
    </cfRule>
  </conditionalFormatting>
  <conditionalFormatting sqref="C9:C11">
    <cfRule type="cellIs" dxfId="17" priority="250" operator="greaterThan">
      <formula>$K$13</formula>
    </cfRule>
  </conditionalFormatting>
  <conditionalFormatting sqref="C13:C15">
    <cfRule type="cellIs" dxfId="16" priority="251" operator="greaterThan">
      <formula>$M$14</formula>
    </cfRule>
  </conditionalFormatting>
  <conditionalFormatting sqref="E19:EV42">
    <cfRule type="cellIs" dxfId="15" priority="17" operator="equal">
      <formula>$B$8</formula>
    </cfRule>
    <cfRule type="cellIs" dxfId="14" priority="18" operator="equal">
      <formula>$B$9</formula>
    </cfRule>
    <cfRule type="cellIs" dxfId="13" priority="19" operator="equal">
      <formula>$B$10</formula>
    </cfRule>
    <cfRule type="cellIs" dxfId="12" priority="20" operator="equal">
      <formula>$B$11</formula>
    </cfRule>
    <cfRule type="cellIs" dxfId="11" priority="21" operator="equal">
      <formula>$B$12</formula>
    </cfRule>
    <cfRule type="cellIs" dxfId="10" priority="22" operator="equal">
      <formula>$B$13</formula>
    </cfRule>
    <cfRule type="cellIs" dxfId="9" priority="23" operator="equal">
      <formula>$B$14</formula>
    </cfRule>
    <cfRule type="cellIs" dxfId="8" priority="24" operator="equal">
      <formula>$B$15</formula>
    </cfRule>
  </conditionalFormatting>
  <conditionalFormatting sqref="EW19:EZ42">
    <cfRule type="cellIs" dxfId="7" priority="9" operator="equal">
      <formula>$B$8</formula>
    </cfRule>
    <cfRule type="cellIs" dxfId="6" priority="10" operator="equal">
      <formula>$B$9</formula>
    </cfRule>
    <cfRule type="cellIs" dxfId="5" priority="11" operator="equal">
      <formula>$B$10</formula>
    </cfRule>
    <cfRule type="cellIs" dxfId="4" priority="12" operator="equal">
      <formula>$B$11</formula>
    </cfRule>
    <cfRule type="cellIs" dxfId="3" priority="13" operator="equal">
      <formula>$B$12</formula>
    </cfRule>
    <cfRule type="cellIs" dxfId="2" priority="14" operator="equal">
      <formula>$B$13</formula>
    </cfRule>
    <cfRule type="cellIs" dxfId="1" priority="15" operator="equal">
      <formula>$B$14</formula>
    </cfRule>
    <cfRule type="cellIs" dxfId="0" priority="16" operator="equal">
      <formula>$B$15</formula>
    </cfRule>
  </conditionalFormatting>
  <dataValidations count="10">
    <dataValidation type="list" allowBlank="1" showInputMessage="1" showErrorMessage="1" sqref="J8:K8" xr:uid="{00000000-0002-0000-0100-000000000000}">
      <formula1>sem</formula1>
    </dataValidation>
    <dataValidation type="list" allowBlank="1" showInputMessage="1" showErrorMessage="1" sqref="T9" xr:uid="{00000000-0002-0000-0100-000001000000}">
      <formula1>Curs</formula1>
    </dataValidation>
    <dataValidation type="whole" operator="lessThanOrEqual" allowBlank="1" showInputMessage="1" showErrorMessage="1" sqref="C8" xr:uid="{00000000-0002-0000-0100-000002000000}">
      <formula1>H12</formula1>
    </dataValidation>
    <dataValidation type="list" allowBlank="1" showInputMessage="1" showErrorMessage="1" sqref="O10" xr:uid="{00000000-0002-0000-0100-000003000000}">
      <formula1>ECTS</formula1>
    </dataValidation>
    <dataValidation type="list" allowBlank="1" showInputMessage="1" showErrorMessage="1" sqref="J9" xr:uid="{00000000-0002-0000-0100-000004000000}">
      <formula1>Graus</formula1>
    </dataValidation>
    <dataValidation type="list" allowBlank="1" showInputMessage="1" showErrorMessage="1" sqref="O9" xr:uid="{00000000-0002-0000-0100-000005000000}">
      <formula1>Grups</formula1>
    </dataValidation>
    <dataValidation type="list" allowBlank="1" showInputMessage="1" showErrorMessage="1" sqref="J7:W7" xr:uid="{00000000-0002-0000-0100-000006000000}">
      <formula1>$E$97:$E$138</formula1>
    </dataValidation>
    <dataValidation type="list" allowBlank="1" showInputMessage="1" showErrorMessage="1" sqref="K10" xr:uid="{00000000-0002-0000-0100-000007000000}">
      <formula1>model</formula1>
    </dataValidation>
    <dataValidation type="list" allowBlank="1" showDropDown="1" showInputMessage="1" showErrorMessage="1" error="Si us plau, feu servir els acrònims especificats a la llegenda" sqref="G19:EZ42 F30:F42 F19:F28 E19:E42" xr:uid="{DCDB2F1A-984A-4BC9-8730-EE89E3E74949}">
      <formula1>llegenda</formula1>
    </dataValidation>
    <dataValidation type="list" allowBlank="1" showInputMessage="1" showErrorMessage="1" sqref="E43:EZ43" xr:uid="{BD1CE9C6-9C91-4BDD-A8A9-173E5AADDE2F}">
      <formula1>Aula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D6344B-EDC3-4952-BFBA-55B15BBE4621}">
  <ds:schemaRefs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1828723b-90ee-4782-95ce-a4feda4b6d92"/>
    <ds:schemaRef ds:uri="23a9cfaa-5320-4888-ae39-93b9f9ed8a4b"/>
    <ds:schemaRef ds:uri="http://schemas.microsoft.com/office/2006/metadata/properties"/>
    <ds:schemaRef ds:uri="http://purl.org/dc/elements/1.1/"/>
    <ds:schemaRef ds:uri="3d05c850-7178-4795-a811-e1b5fefbfcba"/>
    <ds:schemaRef ds:uri="48bd9967-9f07-4965-b0a3-6b12db914af3"/>
  </ds:schemaRefs>
</ds:datastoreItem>
</file>

<file path=customXml/itemProps2.xml><?xml version="1.0" encoding="utf-8"?>
<ds:datastoreItem xmlns:ds="http://schemas.openxmlformats.org/officeDocument/2006/customXml" ds:itemID="{FAE050BF-AB29-4454-9B8F-7D0B6A4CC6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F7DBEA-2634-4D88-8698-66023A2E1E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bd9967-9f07-4965-b0a3-6b12db914af3"/>
    <ds:schemaRef ds:uri="3d05c850-7178-4795-a811-e1b5fefbf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dilluns mati</vt:lpstr>
      <vt:lpstr>dilluns tarda</vt:lpstr>
      <vt:lpstr>'dilluns mati'!Àrea_d'impressió</vt:lpstr>
      <vt:lpstr>'dilluns tarda'!Àrea_d'impressió</vt:lpstr>
      <vt:lpstr>'dilluns tarda'!Assignatures</vt:lpstr>
      <vt:lpstr>Assignatures</vt:lpstr>
      <vt:lpstr>'dilluns tarda'!Aula</vt:lpstr>
      <vt:lpstr>Aula</vt:lpstr>
      <vt:lpstr>'dilluns tarda'!Curs</vt:lpstr>
      <vt:lpstr>Curs</vt:lpstr>
      <vt:lpstr>'dilluns tarda'!ECTS</vt:lpstr>
      <vt:lpstr>ECTS</vt:lpstr>
      <vt:lpstr>'dilluns tarda'!Graus</vt:lpstr>
      <vt:lpstr>Graus</vt:lpstr>
      <vt:lpstr>'dilluns tarda'!Grups</vt:lpstr>
      <vt:lpstr>Grups</vt:lpstr>
      <vt:lpstr>'dilluns tarda'!llegenda</vt:lpstr>
      <vt:lpstr>llegenda</vt:lpstr>
      <vt:lpstr>'dilluns tarda'!model</vt:lpstr>
      <vt:lpstr>model</vt:lpstr>
      <vt:lpstr>'dilluns tarda'!sem</vt:lpstr>
      <vt:lpstr>sem</vt:lpstr>
      <vt:lpstr>'dilluns mati'!Títols_per_imprimir</vt:lpstr>
      <vt:lpstr>'dilluns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Jordi Grau i Roma</cp:lastModifiedBy>
  <cp:revision/>
  <dcterms:created xsi:type="dcterms:W3CDTF">2016-05-05T14:30:30Z</dcterms:created>
  <dcterms:modified xsi:type="dcterms:W3CDTF">2026-05-28T07:27:52Z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